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20级" sheetId="6" r:id="rId1"/>
    <sheet name="21级" sheetId="9" r:id="rId2"/>
    <sheet name="22级" sheetId="10" r:id="rId3"/>
    <sheet name="博士" sheetId="8" r:id="rId4"/>
  </sheets>
  <definedNames>
    <definedName name="_xlnm._FilterDatabase" localSheetId="0" hidden="1">'20级'!$A$1:$J$82</definedName>
    <definedName name="_xlnm._FilterDatabase" localSheetId="1" hidden="1">'22级'!$A$2:$H$113</definedName>
  </definedNames>
  <calcPr calcId="144525"/>
</workbook>
</file>

<file path=xl/sharedStrings.xml><?xml version="1.0" encoding="utf-8"?>
<sst xmlns="http://schemas.openxmlformats.org/spreadsheetml/2006/main" count="1215" uniqueCount="499">
  <si>
    <r>
      <rPr>
        <sz val="18"/>
        <rFont val="Tahoma"/>
        <charset val="134"/>
      </rPr>
      <t>2022</t>
    </r>
    <r>
      <rPr>
        <sz val="18"/>
        <rFont val="宋体"/>
        <charset val="134"/>
      </rPr>
      <t>年风景园林与艺术学院</t>
    </r>
    <r>
      <rPr>
        <sz val="18"/>
        <rFont val="Tahoma"/>
        <charset val="134"/>
      </rPr>
      <t>2020</t>
    </r>
    <r>
      <rPr>
        <sz val="18"/>
        <rFont val="宋体"/>
        <charset val="134"/>
      </rPr>
      <t>级硕士学业奖学金评定结果公示</t>
    </r>
  </si>
  <si>
    <t>序号</t>
  </si>
  <si>
    <t>姓名</t>
  </si>
  <si>
    <t>学号</t>
  </si>
  <si>
    <t>专业</t>
  </si>
  <si>
    <t>综合表现（15分）</t>
  </si>
  <si>
    <t>学习成绩（20分）</t>
  </si>
  <si>
    <t>科研成绩（65分）</t>
  </si>
  <si>
    <t>总分
（100分）</t>
  </si>
  <si>
    <t>专业排名</t>
  </si>
  <si>
    <t>奖学金等次</t>
  </si>
  <si>
    <t>唐蒲霞</t>
  </si>
  <si>
    <t>20222010</t>
  </si>
  <si>
    <t>风景园林学</t>
  </si>
  <si>
    <t>一等</t>
  </si>
  <si>
    <t>翟允汝</t>
  </si>
  <si>
    <t>20222011</t>
  </si>
  <si>
    <t>赵孟琪</t>
  </si>
  <si>
    <t>20222013</t>
  </si>
  <si>
    <t>马玉红</t>
  </si>
  <si>
    <t>20222012</t>
  </si>
  <si>
    <t>张宇帆</t>
  </si>
  <si>
    <t>20222017</t>
  </si>
  <si>
    <t>朱莹莹</t>
  </si>
  <si>
    <t>20222018</t>
  </si>
  <si>
    <t>肖硕凌</t>
  </si>
  <si>
    <t>20222020</t>
  </si>
  <si>
    <t>黄懿</t>
  </si>
  <si>
    <t>20222006</t>
  </si>
  <si>
    <t>城乡规划学</t>
  </si>
  <si>
    <t>王竞娴</t>
  </si>
  <si>
    <t>20222004</t>
  </si>
  <si>
    <t>王雅瑞</t>
  </si>
  <si>
    <t>20222002</t>
  </si>
  <si>
    <t>李宏婧</t>
  </si>
  <si>
    <t>20222060</t>
  </si>
  <si>
    <t>风景园林</t>
  </si>
  <si>
    <t>高健康</t>
  </si>
  <si>
    <t>20222044</t>
  </si>
  <si>
    <t>周迪</t>
  </si>
  <si>
    <t>20222033</t>
  </si>
  <si>
    <t>李雪萌</t>
  </si>
  <si>
    <t>20222059</t>
  </si>
  <si>
    <t>刘瑞洁</t>
  </si>
  <si>
    <t>20222046</t>
  </si>
  <si>
    <t>杨柳烟</t>
  </si>
  <si>
    <t>20222067</t>
  </si>
  <si>
    <t>张旭光</t>
  </si>
  <si>
    <t>20222042</t>
  </si>
  <si>
    <t>薛国宇</t>
  </si>
  <si>
    <t>20222062</t>
  </si>
  <si>
    <t>王瑞博</t>
  </si>
  <si>
    <t>20222029</t>
  </si>
  <si>
    <t>彭梦威</t>
  </si>
  <si>
    <t>20222068</t>
  </si>
  <si>
    <t>高振丽</t>
  </si>
  <si>
    <t>20222063</t>
  </si>
  <si>
    <t>高士勤</t>
  </si>
  <si>
    <t>20222065</t>
  </si>
  <si>
    <t>梁朋惠</t>
  </si>
  <si>
    <t>20222056</t>
  </si>
  <si>
    <t>王婉茹</t>
  </si>
  <si>
    <t>20222073</t>
  </si>
  <si>
    <t>孙林林</t>
  </si>
  <si>
    <t>20222035</t>
  </si>
  <si>
    <t>王菊</t>
  </si>
  <si>
    <t>20222028</t>
  </si>
  <si>
    <t>郑淑然</t>
  </si>
  <si>
    <t>20222037</t>
  </si>
  <si>
    <t>雷天</t>
  </si>
  <si>
    <t>20222041</t>
  </si>
  <si>
    <t>郜梦妍</t>
  </si>
  <si>
    <t>20222054</t>
  </si>
  <si>
    <t>王司琦</t>
  </si>
  <si>
    <t>20222081</t>
  </si>
  <si>
    <t>杨振江</t>
  </si>
  <si>
    <t>20222066</t>
  </si>
  <si>
    <t>张齐轩</t>
  </si>
  <si>
    <t>20222048</t>
  </si>
  <si>
    <t>韩静静</t>
  </si>
  <si>
    <t>20222026</t>
  </si>
  <si>
    <t>二等</t>
  </si>
  <si>
    <t>马澜桐</t>
  </si>
  <si>
    <t>20222019</t>
  </si>
  <si>
    <t>陈敏</t>
  </si>
  <si>
    <t>20222027</t>
  </si>
  <si>
    <t>化晨肖</t>
  </si>
  <si>
    <t>20222008</t>
  </si>
  <si>
    <t>邹金玉</t>
  </si>
  <si>
    <t>20222009</t>
  </si>
  <si>
    <t>王亚楠</t>
  </si>
  <si>
    <t>20222014</t>
  </si>
  <si>
    <t>闫菲泽</t>
  </si>
  <si>
    <t>20222021</t>
  </si>
  <si>
    <t>丁皓雪</t>
  </si>
  <si>
    <t>20222016</t>
  </si>
  <si>
    <t>张钰浩</t>
  </si>
  <si>
    <t>20222022</t>
  </si>
  <si>
    <t>张雪莹</t>
  </si>
  <si>
    <t>20222023</t>
  </si>
  <si>
    <t>贾晓立</t>
  </si>
  <si>
    <t>20222015</t>
  </si>
  <si>
    <t>王道位</t>
  </si>
  <si>
    <t>20222007</t>
  </si>
  <si>
    <t>冯浩冲</t>
  </si>
  <si>
    <t>20222003</t>
  </si>
  <si>
    <t>王梦杰</t>
  </si>
  <si>
    <t>20222001</t>
  </si>
  <si>
    <t>闫莹玉</t>
  </si>
  <si>
    <t>20222005</t>
  </si>
  <si>
    <t>孟世玉</t>
  </si>
  <si>
    <t>20222031</t>
  </si>
  <si>
    <t>曹健康</t>
  </si>
  <si>
    <t>20222082</t>
  </si>
  <si>
    <t>徐峥晖</t>
  </si>
  <si>
    <t>20222034</t>
  </si>
  <si>
    <t>李博</t>
  </si>
  <si>
    <t>20222040</t>
  </si>
  <si>
    <t>李海燕</t>
  </si>
  <si>
    <t>20222071</t>
  </si>
  <si>
    <t>田瑜熠</t>
  </si>
  <si>
    <t>20222051</t>
  </si>
  <si>
    <t>胡宗上</t>
  </si>
  <si>
    <t>20222047</t>
  </si>
  <si>
    <t>王亚萍</t>
  </si>
  <si>
    <t>20222039</t>
  </si>
  <si>
    <t>王雨晴</t>
  </si>
  <si>
    <t>20222053</t>
  </si>
  <si>
    <t>杨佳莹</t>
  </si>
  <si>
    <t>20222061</t>
  </si>
  <si>
    <t>杨俊</t>
  </si>
  <si>
    <t>20222050</t>
  </si>
  <si>
    <t>崔梦洋</t>
  </si>
  <si>
    <t>20222052</t>
  </si>
  <si>
    <t>程珊</t>
  </si>
  <si>
    <t>20222070</t>
  </si>
  <si>
    <t>李寒晖</t>
  </si>
  <si>
    <t>20222045</t>
  </si>
  <si>
    <t>陈军洲</t>
  </si>
  <si>
    <t>20222069</t>
  </si>
  <si>
    <t>夏明月</t>
  </si>
  <si>
    <t>20222036</t>
  </si>
  <si>
    <t>刘仪</t>
  </si>
  <si>
    <t>20222058</t>
  </si>
  <si>
    <t>张煜森</t>
  </si>
  <si>
    <t>20222055</t>
  </si>
  <si>
    <t>汪安印</t>
  </si>
  <si>
    <t>20222078</t>
  </si>
  <si>
    <t>谢宜宾</t>
  </si>
  <si>
    <t>20222043</t>
  </si>
  <si>
    <t>彭洁</t>
  </si>
  <si>
    <t>20222077</t>
  </si>
  <si>
    <t>杜晨雨</t>
  </si>
  <si>
    <t>20222064</t>
  </si>
  <si>
    <t>王柄权</t>
  </si>
  <si>
    <t>20222049</t>
  </si>
  <si>
    <t>王凯璇</t>
  </si>
  <si>
    <t>20222072</t>
  </si>
  <si>
    <t>尤其</t>
  </si>
  <si>
    <t>20222075</t>
  </si>
  <si>
    <t>杨玥绮</t>
  </si>
  <si>
    <t>20222038</t>
  </si>
  <si>
    <t>王宏伟</t>
  </si>
  <si>
    <t>20222074</t>
  </si>
  <si>
    <t>李紫莹</t>
  </si>
  <si>
    <t>20222057</t>
  </si>
  <si>
    <t>木志强</t>
  </si>
  <si>
    <t>20222076</t>
  </si>
  <si>
    <t>王省委</t>
  </si>
  <si>
    <t>20222079</t>
  </si>
  <si>
    <t>王佳惠</t>
  </si>
  <si>
    <t>20222030</t>
  </si>
  <si>
    <t>丁万鑫</t>
  </si>
  <si>
    <t>20222080</t>
  </si>
  <si>
    <r>
      <rPr>
        <sz val="11"/>
        <rFont val="Tahoma"/>
        <charset val="134"/>
      </rPr>
      <t>*</t>
    </r>
    <r>
      <rPr>
        <sz val="11"/>
        <rFont val="宋体"/>
        <charset val="134"/>
      </rPr>
      <t>硕士国家奖学金获得者自动认定为二等学业奖学金</t>
    </r>
    <r>
      <rPr>
        <sz val="11"/>
        <rFont val="宋体"/>
        <charset val="134"/>
      </rPr>
      <t>，公派留学同学自动认定为二等学业奖学金。</t>
    </r>
  </si>
  <si>
    <r>
      <rPr>
        <sz val="18"/>
        <rFont val="Tahoma"/>
        <charset val="134"/>
      </rPr>
      <t>2022</t>
    </r>
    <r>
      <rPr>
        <sz val="18"/>
        <rFont val="宋体"/>
        <charset val="134"/>
      </rPr>
      <t>年风景园林与艺术学院</t>
    </r>
    <r>
      <rPr>
        <sz val="18"/>
        <rFont val="Tahoma"/>
        <charset val="134"/>
      </rPr>
      <t>2021</t>
    </r>
    <r>
      <rPr>
        <sz val="18"/>
        <rFont val="宋体"/>
        <charset val="134"/>
      </rPr>
      <t>级硕士学业奖学金评定结果公示</t>
    </r>
  </si>
  <si>
    <t>综合表现（20分）</t>
  </si>
  <si>
    <t>学习成绩（60分）</t>
  </si>
  <si>
    <t>科研成绩（20分）</t>
  </si>
  <si>
    <t>范子怡</t>
  </si>
  <si>
    <t>吴彬</t>
  </si>
  <si>
    <t>张凯华</t>
  </si>
  <si>
    <t>代静怡</t>
  </si>
  <si>
    <t>耿慧敏</t>
  </si>
  <si>
    <t>高博垚</t>
  </si>
  <si>
    <t>孙晓燕</t>
  </si>
  <si>
    <t>冯国平</t>
  </si>
  <si>
    <t>刘帅</t>
  </si>
  <si>
    <t>李菁雯</t>
  </si>
  <si>
    <t>柴傲雪</t>
  </si>
  <si>
    <t>冯祯</t>
  </si>
  <si>
    <t>刘安南</t>
  </si>
  <si>
    <t>王茜萌</t>
  </si>
  <si>
    <t>樊凡</t>
  </si>
  <si>
    <t>王赫</t>
  </si>
  <si>
    <t>王思钰</t>
  </si>
  <si>
    <t>朱茜亚</t>
  </si>
  <si>
    <t>陶奕</t>
  </si>
  <si>
    <t>曲志远</t>
  </si>
  <si>
    <t>孙遥</t>
  </si>
  <si>
    <t>张钰岑</t>
  </si>
  <si>
    <t>张瑶</t>
  </si>
  <si>
    <t>李相序</t>
  </si>
  <si>
    <t>华超</t>
  </si>
  <si>
    <t>卓傲</t>
  </si>
  <si>
    <t>张国行</t>
  </si>
  <si>
    <t>刘振松</t>
  </si>
  <si>
    <t>焦明丽</t>
  </si>
  <si>
    <t>李林灿</t>
  </si>
  <si>
    <t>时平凡</t>
  </si>
  <si>
    <t>李影</t>
  </si>
  <si>
    <t>侯冰晨</t>
  </si>
  <si>
    <t>常中天</t>
  </si>
  <si>
    <t>李玮萱</t>
  </si>
  <si>
    <t>杨雅琳</t>
  </si>
  <si>
    <t>冯婉婷</t>
  </si>
  <si>
    <t>王巧</t>
  </si>
  <si>
    <t>张心语</t>
  </si>
  <si>
    <t>贾廷</t>
  </si>
  <si>
    <t>毕秋月</t>
  </si>
  <si>
    <t>刘至柔</t>
  </si>
  <si>
    <t>李逸菲</t>
  </si>
  <si>
    <t>尚文静</t>
  </si>
  <si>
    <t>王森</t>
  </si>
  <si>
    <t>屈颖</t>
  </si>
  <si>
    <t>滕雨婷</t>
  </si>
  <si>
    <t>牛艺霖</t>
  </si>
  <si>
    <t>翟心语</t>
  </si>
  <si>
    <t>陈静</t>
  </si>
  <si>
    <t>薛生康</t>
  </si>
  <si>
    <t>袁滢钧</t>
  </si>
  <si>
    <t>杨方园</t>
  </si>
  <si>
    <t>胡晓淼</t>
  </si>
  <si>
    <t>暴诗雨</t>
  </si>
  <si>
    <t>魏凯璐</t>
  </si>
  <si>
    <t>张明星</t>
  </si>
  <si>
    <t>宣浩楠</t>
  </si>
  <si>
    <t>周佩</t>
  </si>
  <si>
    <t>王丽丽</t>
  </si>
  <si>
    <t>陈鑫</t>
  </si>
  <si>
    <t>王翼飞</t>
  </si>
  <si>
    <t>乔小轩</t>
  </si>
  <si>
    <t>吴铮</t>
  </si>
  <si>
    <t>董谱</t>
  </si>
  <si>
    <t>张梦霞</t>
  </si>
  <si>
    <t>王佳妮</t>
  </si>
  <si>
    <t>冯源</t>
  </si>
  <si>
    <t>吕锦涛</t>
  </si>
  <si>
    <t>张新</t>
  </si>
  <si>
    <t>张琰</t>
  </si>
  <si>
    <t>王明跃</t>
  </si>
  <si>
    <t>曹婉月</t>
  </si>
  <si>
    <t>校利楠</t>
  </si>
  <si>
    <t>代挽玉</t>
  </si>
  <si>
    <t>李翔</t>
  </si>
  <si>
    <t>杜悦颖</t>
  </si>
  <si>
    <t>李豫杰</t>
  </si>
  <si>
    <t>冯叶</t>
  </si>
  <si>
    <t>刘燕</t>
  </si>
  <si>
    <t>张艳文</t>
  </si>
  <si>
    <t>雷欣欣</t>
  </si>
  <si>
    <t>张玉</t>
  </si>
  <si>
    <t>常翠芳</t>
  </si>
  <si>
    <t>郭超超</t>
  </si>
  <si>
    <t>商妞</t>
  </si>
  <si>
    <t>尚顶</t>
  </si>
  <si>
    <t>史程程</t>
  </si>
  <si>
    <t>秦红贝</t>
  </si>
  <si>
    <t>赵宗胜</t>
  </si>
  <si>
    <t>魏梦佳</t>
  </si>
  <si>
    <t>赵恒</t>
  </si>
  <si>
    <t>屈珂欣</t>
  </si>
  <si>
    <t>朱麒元</t>
  </si>
  <si>
    <r>
      <rPr>
        <sz val="18"/>
        <rFont val="Tahoma"/>
        <charset val="134"/>
      </rPr>
      <t>2022</t>
    </r>
    <r>
      <rPr>
        <sz val="18"/>
        <rFont val="宋体"/>
        <charset val="134"/>
      </rPr>
      <t>年风景园林与艺术学院</t>
    </r>
    <r>
      <rPr>
        <sz val="18"/>
        <rFont val="Tahoma"/>
        <charset val="134"/>
      </rPr>
      <t>2022</t>
    </r>
    <r>
      <rPr>
        <sz val="18"/>
        <rFont val="宋体"/>
        <charset val="134"/>
      </rPr>
      <t>级硕士学业奖学金评定结果公示</t>
    </r>
  </si>
  <si>
    <t>总分</t>
  </si>
  <si>
    <r>
      <rPr>
        <b/>
        <sz val="12"/>
        <rFont val="宋体"/>
        <charset val="134"/>
      </rPr>
      <t>调剂生</t>
    </r>
    <r>
      <rPr>
        <b/>
        <vertAlign val="superscript"/>
        <sz val="12"/>
        <rFont val="宋体"/>
        <charset val="134"/>
      </rPr>
      <t>*</t>
    </r>
  </si>
  <si>
    <t>杜洁</t>
  </si>
  <si>
    <t>222221011</t>
  </si>
  <si>
    <t>推免</t>
  </si>
  <si>
    <t>否</t>
  </si>
  <si>
    <t>李欣语</t>
  </si>
  <si>
    <t>222221016</t>
  </si>
  <si>
    <t>柴梦娟</t>
  </si>
  <si>
    <t>222221020</t>
  </si>
  <si>
    <t>郭诗韵</t>
  </si>
  <si>
    <t>222221012</t>
  </si>
  <si>
    <t>李睿祎</t>
  </si>
  <si>
    <t>222221015</t>
  </si>
  <si>
    <t>史志坤</t>
  </si>
  <si>
    <t>222221026</t>
  </si>
  <si>
    <t>夏惠婷</t>
  </si>
  <si>
    <t>222221023</t>
  </si>
  <si>
    <t>焦杰</t>
  </si>
  <si>
    <t>222221001</t>
  </si>
  <si>
    <t>杨智皓</t>
  </si>
  <si>
    <t>222221003</t>
  </si>
  <si>
    <t>郭云云</t>
  </si>
  <si>
    <t>222221005</t>
  </si>
  <si>
    <t>李美婷</t>
  </si>
  <si>
    <t>222222075</t>
  </si>
  <si>
    <t>陈奕洁</t>
  </si>
  <si>
    <t>222222030</t>
  </si>
  <si>
    <t>卢文琪</t>
  </si>
  <si>
    <t>222222042</t>
  </si>
  <si>
    <t>肖威</t>
  </si>
  <si>
    <t>222222061</t>
  </si>
  <si>
    <t>贾欣宇</t>
  </si>
  <si>
    <t>222222036</t>
  </si>
  <si>
    <t>刘泳江</t>
  </si>
  <si>
    <t>222222079</t>
  </si>
  <si>
    <t>李梦柯</t>
  </si>
  <si>
    <t>222222037</t>
  </si>
  <si>
    <t>杨环阁</t>
  </si>
  <si>
    <t>222222064</t>
  </si>
  <si>
    <t>李海涛</t>
  </si>
  <si>
    <t>222222074</t>
  </si>
  <si>
    <t>黄双庆</t>
  </si>
  <si>
    <t>222222035</t>
  </si>
  <si>
    <t>施润</t>
  </si>
  <si>
    <t>222222084</t>
  </si>
  <si>
    <t>李书慧</t>
  </si>
  <si>
    <t>222222039</t>
  </si>
  <si>
    <t>王蔚深</t>
  </si>
  <si>
    <t>222222057</t>
  </si>
  <si>
    <t>原江琴</t>
  </si>
  <si>
    <t>222222092</t>
  </si>
  <si>
    <t>薛文肖</t>
  </si>
  <si>
    <t>222222063</t>
  </si>
  <si>
    <t>亢雅芬</t>
  </si>
  <si>
    <t>222222072</t>
  </si>
  <si>
    <t>周玉</t>
  </si>
  <si>
    <t>222222071</t>
  </si>
  <si>
    <t>孙兢翼</t>
  </si>
  <si>
    <t>222222048</t>
  </si>
  <si>
    <t>张洪霖</t>
  </si>
  <si>
    <t>222222069</t>
  </si>
  <si>
    <t>马誉嘉</t>
  </si>
  <si>
    <t>222222044</t>
  </si>
  <si>
    <t>范鑫</t>
  </si>
  <si>
    <t>222222031</t>
  </si>
  <si>
    <t>杨芝兰</t>
  </si>
  <si>
    <t>222222066</t>
  </si>
  <si>
    <t>王雅晴</t>
  </si>
  <si>
    <t>222222058</t>
  </si>
  <si>
    <t>于雨晗</t>
  </si>
  <si>
    <t>222222091</t>
  </si>
  <si>
    <t>刘晓曼</t>
  </si>
  <si>
    <t>222222078</t>
  </si>
  <si>
    <t>王澳薇</t>
  </si>
  <si>
    <t>222222053</t>
  </si>
  <si>
    <t>王恒勇</t>
  </si>
  <si>
    <t>222222056</t>
  </si>
  <si>
    <t>范镇玉</t>
  </si>
  <si>
    <t>222222032</t>
  </si>
  <si>
    <t>尚雅晴</t>
  </si>
  <si>
    <t>222221017</t>
  </si>
  <si>
    <t>侯明遥</t>
  </si>
  <si>
    <t>222221014</t>
  </si>
  <si>
    <t>郭浩楠</t>
  </si>
  <si>
    <t>222221022</t>
  </si>
  <si>
    <t>尹璐璐</t>
  </si>
  <si>
    <t>222221019</t>
  </si>
  <si>
    <t>孟迎涛</t>
  </si>
  <si>
    <t>222221008</t>
  </si>
  <si>
    <t>韩一帆</t>
  </si>
  <si>
    <t>222221013</t>
  </si>
  <si>
    <t>周钰洋</t>
  </si>
  <si>
    <t>222221009</t>
  </si>
  <si>
    <t>尤啸龙</t>
  </si>
  <si>
    <t>222221024</t>
  </si>
  <si>
    <t>崔璨</t>
  </si>
  <si>
    <t>222221021</t>
  </si>
  <si>
    <t>张雅馨</t>
  </si>
  <si>
    <t>222221010</t>
  </si>
  <si>
    <t>朱家乐</t>
  </si>
  <si>
    <t>222221025</t>
  </si>
  <si>
    <t>刘倩</t>
  </si>
  <si>
    <t>222221006</t>
  </si>
  <si>
    <t>宋鑫淼</t>
  </si>
  <si>
    <t>222221002</t>
  </si>
  <si>
    <t>周静</t>
  </si>
  <si>
    <t>222221007</t>
  </si>
  <si>
    <t>赵竟伟</t>
  </si>
  <si>
    <t>222221004</t>
  </si>
  <si>
    <t>乔德鑫</t>
  </si>
  <si>
    <t>222222045</t>
  </si>
  <si>
    <t>赵丹丹</t>
  </si>
  <si>
    <t>222222096</t>
  </si>
  <si>
    <t>孙兴润</t>
  </si>
  <si>
    <t>222222049</t>
  </si>
  <si>
    <t>张芯冉</t>
  </si>
  <si>
    <t>222222094</t>
  </si>
  <si>
    <t>陈雪蕾</t>
  </si>
  <si>
    <t>222222029</t>
  </si>
  <si>
    <t>刘聪</t>
  </si>
  <si>
    <t>222222041</t>
  </si>
  <si>
    <t>任璞玉</t>
  </si>
  <si>
    <t>222222082</t>
  </si>
  <si>
    <t>222222059</t>
  </si>
  <si>
    <t>熊敏</t>
  </si>
  <si>
    <t>222222089</t>
  </si>
  <si>
    <t>吕曦冉</t>
  </si>
  <si>
    <t>222222043</t>
  </si>
  <si>
    <t>席倩倩</t>
  </si>
  <si>
    <t>222222088</t>
  </si>
  <si>
    <t>秦肖洁</t>
  </si>
  <si>
    <t>222222081</t>
  </si>
  <si>
    <t>袁嘉薇</t>
  </si>
  <si>
    <t>222222067</t>
  </si>
  <si>
    <t>张梦婷</t>
  </si>
  <si>
    <t>222222070</t>
  </si>
  <si>
    <t>陈萌</t>
  </si>
  <si>
    <t>222222028</t>
  </si>
  <si>
    <t>刘梦</t>
  </si>
  <si>
    <t>222222077</t>
  </si>
  <si>
    <t>王迪</t>
  </si>
  <si>
    <t>222222054</t>
  </si>
  <si>
    <t>柴雯琪</t>
  </si>
  <si>
    <t>222222027</t>
  </si>
  <si>
    <t>孙艳芳</t>
  </si>
  <si>
    <t>222222050</t>
  </si>
  <si>
    <t>徐影</t>
  </si>
  <si>
    <t>222222062</t>
  </si>
  <si>
    <t>王一航</t>
  </si>
  <si>
    <t>222222060</t>
  </si>
  <si>
    <t>胡现轲</t>
  </si>
  <si>
    <t>222222034</t>
  </si>
  <si>
    <t>袁自清</t>
  </si>
  <si>
    <t>222222068</t>
  </si>
  <si>
    <t>任秋坦</t>
  </si>
  <si>
    <t>222222046</t>
  </si>
  <si>
    <t>田欣</t>
  </si>
  <si>
    <t>222222052</t>
  </si>
  <si>
    <t>高源</t>
  </si>
  <si>
    <t>222222033</t>
  </si>
  <si>
    <t>吴梦迪</t>
  </si>
  <si>
    <t>222222087</t>
  </si>
  <si>
    <t>孙逸溟</t>
  </si>
  <si>
    <t>222222051</t>
  </si>
  <si>
    <t>张炎</t>
  </si>
  <si>
    <t>222222095</t>
  </si>
  <si>
    <t>李帅</t>
  </si>
  <si>
    <t>222222040</t>
  </si>
  <si>
    <t>李盼泉</t>
  </si>
  <si>
    <t>222222038</t>
  </si>
  <si>
    <t>梁靖旖</t>
  </si>
  <si>
    <t>222222076</t>
  </si>
  <si>
    <t>朱晓仪</t>
  </si>
  <si>
    <t>222222097</t>
  </si>
  <si>
    <t>王敏卓</t>
  </si>
  <si>
    <t>222222086</t>
  </si>
  <si>
    <t>杨冉</t>
  </si>
  <si>
    <t>222222065</t>
  </si>
  <si>
    <t>宋涵华</t>
  </si>
  <si>
    <t>222222047</t>
  </si>
  <si>
    <t>王海玲</t>
  </si>
  <si>
    <t>222222055</t>
  </si>
  <si>
    <t>王成龙</t>
  </si>
  <si>
    <t>222222085</t>
  </si>
  <si>
    <t>茹玉萍</t>
  </si>
  <si>
    <t>222222083</t>
  </si>
  <si>
    <t>李博文</t>
  </si>
  <si>
    <t>222222073</t>
  </si>
  <si>
    <t>闫倩如</t>
  </si>
  <si>
    <t>222222090</t>
  </si>
  <si>
    <t>张倩</t>
  </si>
  <si>
    <t>222222093</t>
  </si>
  <si>
    <t>马一丹</t>
  </si>
  <si>
    <t>222222080</t>
  </si>
  <si>
    <r>
      <rPr>
        <sz val="11"/>
        <rFont val="Tahoma"/>
        <charset val="134"/>
      </rPr>
      <t>*</t>
    </r>
    <r>
      <rPr>
        <sz val="11"/>
        <rFont val="宋体"/>
        <charset val="134"/>
      </rPr>
      <t>一志愿优先于调剂生获得一等学业奖学金，</t>
    </r>
    <r>
      <rPr>
        <sz val="11"/>
        <rFont val="宋体"/>
        <charset val="134"/>
      </rPr>
      <t>公派留学同学自动认定为二等学业奖学金。</t>
    </r>
  </si>
  <si>
    <r>
      <rPr>
        <sz val="14"/>
        <color rgb="FF000000"/>
        <rFont val="Tahoma"/>
        <charset val="134"/>
      </rPr>
      <t>2022</t>
    </r>
    <r>
      <rPr>
        <sz val="14"/>
        <color rgb="FF000000"/>
        <rFont val="宋体"/>
        <charset val="134"/>
      </rPr>
      <t>年风景园林与艺术学院博士学业奖学金评定结果公示</t>
    </r>
  </si>
  <si>
    <t>胡永歌</t>
  </si>
  <si>
    <t>19102001</t>
  </si>
  <si>
    <t>王冬梦</t>
  </si>
  <si>
    <t>19102002</t>
  </si>
  <si>
    <t>张琳</t>
  </si>
  <si>
    <t>19102004</t>
  </si>
  <si>
    <t>王建格</t>
  </si>
  <si>
    <t>19102005</t>
  </si>
  <si>
    <t>齐睿</t>
  </si>
  <si>
    <t>19102006</t>
  </si>
  <si>
    <t>张煜</t>
  </si>
  <si>
    <t>20122001</t>
  </si>
  <si>
    <t>王永强</t>
  </si>
  <si>
    <t>20122002</t>
  </si>
  <si>
    <t>20122004</t>
  </si>
  <si>
    <t>郭英姿</t>
  </si>
  <si>
    <t>20122005</t>
  </si>
  <si>
    <t>秦亦楠</t>
  </si>
  <si>
    <t>张玲玲</t>
  </si>
  <si>
    <t>郑昊</t>
  </si>
  <si>
    <t>高晨</t>
  </si>
  <si>
    <t>王桂青</t>
  </si>
  <si>
    <t>李睿</t>
  </si>
  <si>
    <t>李文涵</t>
  </si>
  <si>
    <t>孙国栋</t>
  </si>
  <si>
    <t>孙宇科</t>
  </si>
  <si>
    <t>张斌</t>
  </si>
  <si>
    <t>刘静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</si>
</sst>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Tahoma"/>
      <charset val="134"/>
    </font>
    <font>
      <sz val="12"/>
      <color indexed="8"/>
      <name val="Tahoma"/>
      <charset val="134"/>
    </font>
    <font>
      <sz val="14"/>
      <color rgb="FF000000"/>
      <name val="Tahoma"/>
      <charset val="134"/>
    </font>
    <font>
      <sz val="14"/>
      <color indexed="8"/>
      <name val="Tahoma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Tahoma"/>
      <charset val="134"/>
    </font>
    <font>
      <sz val="18"/>
      <name val="Tahoma"/>
      <charset val="134"/>
    </font>
    <font>
      <b/>
      <sz val="12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sz val="18"/>
      <color indexed="8"/>
      <name val="Tahoma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等线"/>
      <charset val="134"/>
    </font>
    <font>
      <sz val="14"/>
      <color rgb="FF000000"/>
      <name val="宋体"/>
      <charset val="134"/>
    </font>
    <font>
      <sz val="18"/>
      <name val="宋体"/>
      <charset val="134"/>
    </font>
    <font>
      <b/>
      <vertAlign val="super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7" tint="0.79995117038483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6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7" fillId="3" borderId="3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4" fillId="0" borderId="0" applyBorder="0"/>
    <xf numFmtId="41" fontId="14" fillId="0" borderId="0" applyFont="0" applyFill="0" applyBorder="0" applyAlignment="0" applyProtection="0">
      <alignment vertical="center"/>
    </xf>
    <xf numFmtId="0" fontId="15" fillId="0" borderId="0"/>
    <xf numFmtId="0" fontId="0" fillId="0" borderId="0"/>
    <xf numFmtId="43" fontId="14" fillId="0" borderId="0" applyFont="0" applyFill="0" applyBorder="0" applyAlignment="0" applyProtection="0">
      <alignment vertical="center"/>
    </xf>
    <xf numFmtId="0" fontId="15" fillId="0" borderId="0"/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0" fillId="0" borderId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38" applyNumberFormat="0" applyFont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41" applyNumberFormat="0" applyAlignment="0" applyProtection="0">
      <alignment vertical="center"/>
    </xf>
    <xf numFmtId="0" fontId="30" fillId="11" borderId="37" applyNumberFormat="0" applyAlignment="0" applyProtection="0">
      <alignment vertical="center"/>
    </xf>
    <xf numFmtId="0" fontId="14" fillId="0" borderId="0"/>
    <xf numFmtId="0" fontId="31" fillId="12" borderId="4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0" borderId="0"/>
    <xf numFmtId="0" fontId="14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/>
    <xf numFmtId="0" fontId="19" fillId="23" borderId="0" applyNumberFormat="0" applyBorder="0" applyAlignment="0" applyProtection="0">
      <alignment vertical="center"/>
    </xf>
    <xf numFmtId="0" fontId="15" fillId="0" borderId="0"/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0"/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25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0" fillId="0" borderId="0"/>
    <xf numFmtId="0" fontId="25" fillId="0" borderId="0"/>
    <xf numFmtId="0" fontId="0" fillId="0" borderId="0"/>
    <xf numFmtId="0" fontId="25" fillId="0" borderId="0"/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25" fillId="0" borderId="0"/>
    <xf numFmtId="0" fontId="14" fillId="0" borderId="0">
      <alignment vertical="center"/>
    </xf>
    <xf numFmtId="0" fontId="36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25" fillId="0" borderId="0"/>
    <xf numFmtId="0" fontId="3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5" xfId="93" applyFont="1" applyFill="1" applyBorder="1" applyAlignment="1">
      <alignment horizontal="center" vertical="center" wrapText="1"/>
    </xf>
    <xf numFmtId="57" fontId="5" fillId="0" borderId="5" xfId="93" applyNumberFormat="1" applyFont="1" applyFill="1" applyBorder="1" applyAlignment="1">
      <alignment horizontal="center" vertical="center" wrapText="1"/>
    </xf>
    <xf numFmtId="176" fontId="5" fillId="0" borderId="6" xfId="119" applyNumberFormat="1" applyFont="1" applyFill="1" applyBorder="1" applyAlignment="1">
      <alignment horizontal="center" vertical="center" wrapText="1"/>
    </xf>
    <xf numFmtId="0" fontId="6" fillId="0" borderId="5" xfId="134" applyFont="1" applyBorder="1" applyAlignment="1">
      <alignment horizontal="center" vertical="center"/>
    </xf>
    <xf numFmtId="0" fontId="6" fillId="0" borderId="5" xfId="93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7" xfId="134" applyFont="1" applyBorder="1" applyAlignment="1">
      <alignment horizontal="center" vertical="center"/>
    </xf>
    <xf numFmtId="0" fontId="6" fillId="0" borderId="7" xfId="93" applyFont="1" applyBorder="1" applyAlignment="1">
      <alignment horizontal="center" vertical="center"/>
    </xf>
    <xf numFmtId="0" fontId="5" fillId="0" borderId="7" xfId="93" applyFont="1" applyFill="1" applyBorder="1" applyAlignment="1">
      <alignment horizontal="center" vertical="center" wrapText="1"/>
    </xf>
    <xf numFmtId="176" fontId="5" fillId="0" borderId="8" xfId="119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5" xfId="86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71" applyFont="1" applyFill="1" applyBorder="1" applyAlignment="1">
      <alignment horizontal="center" vertical="center"/>
    </xf>
    <xf numFmtId="0" fontId="12" fillId="0" borderId="0" xfId="86" applyFont="1" applyFill="1" applyBorder="1" applyAlignment="1">
      <alignment horizontal="center" vertical="center"/>
    </xf>
    <xf numFmtId="176" fontId="12" fillId="0" borderId="0" xfId="92" applyNumberFormat="1" applyFont="1" applyFill="1" applyBorder="1" applyAlignment="1">
      <alignment horizontal="center"/>
    </xf>
    <xf numFmtId="0" fontId="12" fillId="0" borderId="0" xfId="71" applyFont="1" applyFill="1" applyBorder="1" applyAlignment="1">
      <alignment horizontal="center"/>
    </xf>
    <xf numFmtId="0" fontId="12" fillId="0" borderId="0" xfId="67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3" fillId="0" borderId="0" xfId="0" applyFont="1"/>
    <xf numFmtId="176" fontId="0" fillId="0" borderId="0" xfId="0" applyNumberFormat="1"/>
    <xf numFmtId="0" fontId="0" fillId="0" borderId="0" xfId="0" applyAlignment="1">
      <alignment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176" fontId="6" fillId="0" borderId="5" xfId="88" applyNumberFormat="1" applyFont="1" applyFill="1" applyBorder="1" applyAlignment="1">
      <alignment horizontal="center" vertical="center" wrapText="1"/>
    </xf>
    <xf numFmtId="0" fontId="6" fillId="0" borderId="5" xfId="88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76" fontId="6" fillId="0" borderId="5" xfId="92" applyNumberFormat="1" applyFont="1" applyFill="1" applyBorder="1" applyAlignment="1">
      <alignment horizontal="center"/>
    </xf>
    <xf numFmtId="0" fontId="6" fillId="0" borderId="5" xfId="67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0" borderId="5" xfId="88" applyNumberFormat="1" applyFont="1" applyFill="1" applyBorder="1" applyAlignment="1">
      <alignment horizontal="center" vertical="center" wrapText="1"/>
    </xf>
    <xf numFmtId="176" fontId="6" fillId="0" borderId="25" xfId="88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7" xfId="0" applyFont="1" applyBorder="1" applyAlignment="1">
      <alignment horizontal="center"/>
    </xf>
    <xf numFmtId="176" fontId="10" fillId="0" borderId="27" xfId="0" applyNumberFormat="1" applyFont="1" applyBorder="1" applyAlignment="1">
      <alignment horizontal="left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/>
    </xf>
    <xf numFmtId="0" fontId="3" fillId="0" borderId="0" xfId="0" applyFont="1" applyFill="1" applyAlignme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6" fontId="9" fillId="0" borderId="32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</cellXfs>
  <cellStyles count="206">
    <cellStyle name="常规" xfId="0" builtinId="0"/>
    <cellStyle name="货币[0]" xfId="1" builtinId="7"/>
    <cellStyle name="常规 3 9 2 2" xfId="2"/>
    <cellStyle name="20% - 强调文字颜色 3" xfId="3" builtinId="38"/>
    <cellStyle name="输入" xfId="4" builtinId="20"/>
    <cellStyle name="货币" xfId="5" builtinId="4"/>
    <cellStyle name="常规 3 14" xfId="6"/>
    <cellStyle name="千位分隔[0]" xfId="7" builtinId="6"/>
    <cellStyle name="常规 3 4 3" xfId="8"/>
    <cellStyle name="常规 13 2" xfId="9"/>
    <cellStyle name="千位分隔" xfId="10" builtinId="3"/>
    <cellStyle name="常规 7 3" xfId="11"/>
    <cellStyle name="40% - 强调文字颜色 3" xfId="12" builtinId="39"/>
    <cellStyle name="差" xfId="13" builtinId="27"/>
    <cellStyle name="常规 15 2" xfId="14"/>
    <cellStyle name="60% - 强调文字颜色 3" xfId="15" builtinId="40"/>
    <cellStyle name="超链接" xfId="16" builtinId="8"/>
    <cellStyle name="常规 2 3 5 2" xfId="17"/>
    <cellStyle name="常规 14 3" xfId="18"/>
    <cellStyle name="百分比" xfId="19" builtinId="5"/>
    <cellStyle name="已访问的超链接" xfId="20" builtinId="9"/>
    <cellStyle name="注释" xfId="21" builtinId="10"/>
    <cellStyle name="常规 6" xfId="22"/>
    <cellStyle name="60% - 强调文字颜色 2" xfId="23" builtinId="36"/>
    <cellStyle name="标题 4" xfId="24" builtinId="19"/>
    <cellStyle name="警告文本" xfId="25" builtinId="11"/>
    <cellStyle name="标题" xfId="26" builtinId="15"/>
    <cellStyle name="常规 5 2" xfId="27"/>
    <cellStyle name="常规 1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常规 26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常规 3 2 6" xfId="45"/>
    <cellStyle name="常规 21" xfId="46"/>
    <cellStyle name="常规 16" xfId="47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常规 3 4 3 2" xfId="54"/>
    <cellStyle name="强调文字颜色 3" xfId="55" builtinId="37"/>
    <cellStyle name="常规 3 8 2" xfId="56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常规 2 5 3 2" xfId="61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0" xfId="67"/>
    <cellStyle name="常规 21 2" xfId="68"/>
    <cellStyle name="常规 10 2" xfId="69"/>
    <cellStyle name="常规 21 2 2" xfId="70"/>
    <cellStyle name="常规 11" xfId="71"/>
    <cellStyle name="常规 21 3" xfId="72"/>
    <cellStyle name="常规 13" xfId="73"/>
    <cellStyle name="常规 11 2" xfId="74"/>
    <cellStyle name="常规 12 2" xfId="75"/>
    <cellStyle name="常规 14" xfId="76"/>
    <cellStyle name="常规 14 2" xfId="77"/>
    <cellStyle name="常规 15" xfId="78"/>
    <cellStyle name="常规 20" xfId="79"/>
    <cellStyle name="常规 17" xfId="80"/>
    <cellStyle name="常规 22" xfId="81"/>
    <cellStyle name="常规 17 2" xfId="82"/>
    <cellStyle name="常规 22 2" xfId="83"/>
    <cellStyle name="常规 18" xfId="84"/>
    <cellStyle name="常规 23" xfId="85"/>
    <cellStyle name="常规 19" xfId="86"/>
    <cellStyle name="常规 24" xfId="87"/>
    <cellStyle name="常规 2" xfId="88"/>
    <cellStyle name="常规 3 3 4" xfId="89"/>
    <cellStyle name="常规 2 10" xfId="90"/>
    <cellStyle name="常规 2 11" xfId="91"/>
    <cellStyle name="常规 2 2" xfId="92"/>
    <cellStyle name="常规 2 2 2" xfId="93"/>
    <cellStyle name="常规 2 3" xfId="94"/>
    <cellStyle name="常规 2 3 2" xfId="95"/>
    <cellStyle name="常规 2 3 2 2" xfId="96"/>
    <cellStyle name="常规 2 3 2 2 2" xfId="97"/>
    <cellStyle name="常规 2 3 2 3" xfId="98"/>
    <cellStyle name="常规 2 3 2 3 2" xfId="99"/>
    <cellStyle name="常规 2 3 2 4" xfId="100"/>
    <cellStyle name="常规 2 3 3" xfId="101"/>
    <cellStyle name="常规 2 3 3 2" xfId="102"/>
    <cellStyle name="常规 2 3 3 2 2" xfId="103"/>
    <cellStyle name="常规 2 3 3 3" xfId="104"/>
    <cellStyle name="常规 2 3 3 3 2" xfId="105"/>
    <cellStyle name="常规 2 3 3 4" xfId="106"/>
    <cellStyle name="常规 2 3 4" xfId="107"/>
    <cellStyle name="常规 2 3 4 2" xfId="108"/>
    <cellStyle name="常规 2 3 5" xfId="109"/>
    <cellStyle name="常规 2 3 6" xfId="110"/>
    <cellStyle name="常规 2 4" xfId="111"/>
    <cellStyle name="常规 2 5" xfId="112"/>
    <cellStyle name="常规 2 5 2" xfId="113"/>
    <cellStyle name="常规 2 5 2 2" xfId="114"/>
    <cellStyle name="常规 2 5 3" xfId="115"/>
    <cellStyle name="常规 2 5 4" xfId="116"/>
    <cellStyle name="常规 2 6" xfId="117"/>
    <cellStyle name="常规 2 7" xfId="118"/>
    <cellStyle name="常规 2 8" xfId="119"/>
    <cellStyle name="常规 2 9" xfId="120"/>
    <cellStyle name="常规 23 2" xfId="121"/>
    <cellStyle name="常规 25" xfId="122"/>
    <cellStyle name="常规 3" xfId="123"/>
    <cellStyle name="常规 3 10" xfId="124"/>
    <cellStyle name="常规 3 10 2" xfId="125"/>
    <cellStyle name="常规 3 10 2 2" xfId="126"/>
    <cellStyle name="常规 3 11" xfId="127"/>
    <cellStyle name="常规 3 11 2" xfId="128"/>
    <cellStyle name="常规 3 11 2 2" xfId="129"/>
    <cellStyle name="常规 3 12" xfId="130"/>
    <cellStyle name="常规 3 12 2" xfId="131"/>
    <cellStyle name="常规 3 12 2 2" xfId="132"/>
    <cellStyle name="常规 3 13" xfId="133"/>
    <cellStyle name="常规 3 15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2 3 2" xfId="140"/>
    <cellStyle name="常规 3 2 2 4" xfId="141"/>
    <cellStyle name="常规 3 2 3" xfId="142"/>
    <cellStyle name="常规 3 2 3 2" xfId="143"/>
    <cellStyle name="常规 3 2 3 2 2" xfId="144"/>
    <cellStyle name="常规 3 2 3 3" xfId="145"/>
    <cellStyle name="常规 3 2 3 3 2" xfId="146"/>
    <cellStyle name="常规 3 2 3 4" xfId="147"/>
    <cellStyle name="常规 3 2 4" xfId="148"/>
    <cellStyle name="常规 3 2 4 2" xfId="149"/>
    <cellStyle name="常规 3 2 5" xfId="150"/>
    <cellStyle name="常规 3 2 5 2" xfId="151"/>
    <cellStyle name="常规 3 3" xfId="152"/>
    <cellStyle name="常规 3 3 2" xfId="153"/>
    <cellStyle name="常规 3 3 2 2" xfId="154"/>
    <cellStyle name="常规 3 3 3" xfId="155"/>
    <cellStyle name="常规 3 3 3 2" xfId="156"/>
    <cellStyle name="常规 3 4" xfId="157"/>
    <cellStyle name="常规 3 4 2" xfId="158"/>
    <cellStyle name="常规 3 4 2 2" xfId="159"/>
    <cellStyle name="常规 3 4 4" xfId="160"/>
    <cellStyle name="常规 3 5" xfId="161"/>
    <cellStyle name="常规 3 6" xfId="162"/>
    <cellStyle name="常规 3 6 2" xfId="163"/>
    <cellStyle name="常规 3 7" xfId="164"/>
    <cellStyle name="常规 3 7 2" xfId="165"/>
    <cellStyle name="常规 3 8" xfId="166"/>
    <cellStyle name="常规 3 9" xfId="167"/>
    <cellStyle name="常规 3 9 2" xfId="168"/>
    <cellStyle name="常规 4" xfId="169"/>
    <cellStyle name="常规 4 2" xfId="170"/>
    <cellStyle name="常规 4 2 2" xfId="171"/>
    <cellStyle name="常规 4 4" xfId="172"/>
    <cellStyle name="常规 4 2 2 2" xfId="173"/>
    <cellStyle name="常规 4 4 2" xfId="174"/>
    <cellStyle name="常规 4 2 3" xfId="175"/>
    <cellStyle name="常规 4 5" xfId="176"/>
    <cellStyle name="常规 4 2 3 2" xfId="177"/>
    <cellStyle name="常规 4 5 2" xfId="178"/>
    <cellStyle name="常规 7 4" xfId="179"/>
    <cellStyle name="常规 4 2 4" xfId="180"/>
    <cellStyle name="常规 4 6" xfId="181"/>
    <cellStyle name="常规 4 2 4 2" xfId="182"/>
    <cellStyle name="常规 4 6 2" xfId="183"/>
    <cellStyle name="常规 4 3" xfId="184"/>
    <cellStyle name="常规 4 3 2" xfId="185"/>
    <cellStyle name="常规 4 3 2 2" xfId="186"/>
    <cellStyle name="常规 4 3 3" xfId="187"/>
    <cellStyle name="常规 4 3 3 2" xfId="188"/>
    <cellStyle name="常规 4 3 4" xfId="189"/>
    <cellStyle name="常规 4 6 2 2" xfId="190"/>
    <cellStyle name="常规 4 7" xfId="191"/>
    <cellStyle name="常规 4 7 2" xfId="192"/>
    <cellStyle name="常规 4 7 2 2" xfId="193"/>
    <cellStyle name="常规 4 8" xfId="194"/>
    <cellStyle name="常规 4 8 2" xfId="195"/>
    <cellStyle name="常规 4 8 2 2" xfId="196"/>
    <cellStyle name="常规 4 9" xfId="197"/>
    <cellStyle name="常规 5" xfId="198"/>
    <cellStyle name="常规 5 3" xfId="199"/>
    <cellStyle name="常规 7" xfId="200"/>
    <cellStyle name="常规 7 2" xfId="201"/>
    <cellStyle name="常规 7 2 2" xfId="202"/>
    <cellStyle name="常规 7 3 2" xfId="203"/>
    <cellStyle name="常规 8" xfId="204"/>
    <cellStyle name="常规 9" xfId="20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workbookViewId="0">
      <pane ySplit="1" topLeftCell="A2" activePane="bottomLeft" state="frozen"/>
      <selection/>
      <selection pane="bottomLeft" activeCell="M6" sqref="M6"/>
    </sheetView>
  </sheetViews>
  <sheetFormatPr defaultColWidth="9" defaultRowHeight="13.8"/>
  <cols>
    <col min="1" max="2" width="9" customWidth="1"/>
    <col min="3" max="3" width="9.9" style="71" customWidth="1"/>
    <col min="4" max="4" width="11.6" customWidth="1"/>
    <col min="5" max="5" width="12.1" style="72" customWidth="1"/>
    <col min="6" max="6" width="11.5" style="72" customWidth="1"/>
    <col min="7" max="7" width="11.5" style="71" customWidth="1"/>
    <col min="8" max="8" width="13.7" style="72" customWidth="1"/>
    <col min="9" max="9" width="10.9" style="73" customWidth="1"/>
    <col min="10" max="10" width="12.5" style="71" customWidth="1"/>
  </cols>
  <sheetData>
    <row r="1" ht="35.1" customHeight="1" spans="1:10">
      <c r="A1" s="74" t="s">
        <v>0</v>
      </c>
      <c r="B1" s="75"/>
      <c r="C1" s="75"/>
      <c r="D1" s="75"/>
      <c r="E1" s="76"/>
      <c r="F1" s="76"/>
      <c r="G1" s="75"/>
      <c r="H1" s="76"/>
      <c r="I1" s="75"/>
      <c r="J1" s="86"/>
    </row>
    <row r="2" s="1" customFormat="1" ht="34.5" customHeight="1" spans="1:10">
      <c r="A2" s="77" t="s">
        <v>1</v>
      </c>
      <c r="B2" s="78" t="s">
        <v>2</v>
      </c>
      <c r="C2" s="78" t="s">
        <v>3</v>
      </c>
      <c r="D2" s="78" t="s">
        <v>4</v>
      </c>
      <c r="E2" s="79" t="s">
        <v>5</v>
      </c>
      <c r="F2" s="79" t="s">
        <v>6</v>
      </c>
      <c r="G2" s="80" t="s">
        <v>7</v>
      </c>
      <c r="H2" s="79" t="s">
        <v>8</v>
      </c>
      <c r="I2" s="87" t="s">
        <v>9</v>
      </c>
      <c r="J2" s="88" t="s">
        <v>10</v>
      </c>
    </row>
    <row r="3" s="70" customFormat="1" ht="21.95" customHeight="1" spans="1:10">
      <c r="A3" s="81">
        <v>1</v>
      </c>
      <c r="B3" s="82" t="s">
        <v>11</v>
      </c>
      <c r="C3" s="82" t="s">
        <v>12</v>
      </c>
      <c r="D3" s="31" t="s">
        <v>13</v>
      </c>
      <c r="E3" s="54">
        <v>6.4</v>
      </c>
      <c r="F3" s="54">
        <v>17.1066666666667</v>
      </c>
      <c r="G3" s="55">
        <v>26</v>
      </c>
      <c r="H3" s="54">
        <f t="shared" ref="H3:H9" si="0">E3+F3+G3</f>
        <v>49.5066666666667</v>
      </c>
      <c r="I3" s="62">
        <v>1</v>
      </c>
      <c r="J3" s="63" t="s">
        <v>14</v>
      </c>
    </row>
    <row r="4" s="70" customFormat="1" ht="21.95" customHeight="1" spans="1:10">
      <c r="A4" s="81">
        <v>2</v>
      </c>
      <c r="B4" s="82" t="s">
        <v>15</v>
      </c>
      <c r="C4" s="82" t="s">
        <v>16</v>
      </c>
      <c r="D4" s="31" t="s">
        <v>13</v>
      </c>
      <c r="E4" s="54">
        <v>4.8</v>
      </c>
      <c r="F4" s="54">
        <v>17.0914285714286</v>
      </c>
      <c r="G4" s="55">
        <v>22</v>
      </c>
      <c r="H4" s="54">
        <f t="shared" si="0"/>
        <v>43.8914285714286</v>
      </c>
      <c r="I4" s="62">
        <v>2</v>
      </c>
      <c r="J4" s="63" t="s">
        <v>14</v>
      </c>
    </row>
    <row r="5" s="70" customFormat="1" ht="21.95" customHeight="1" spans="1:10">
      <c r="A5" s="81">
        <v>3</v>
      </c>
      <c r="B5" s="82" t="s">
        <v>17</v>
      </c>
      <c r="C5" s="82" t="s">
        <v>18</v>
      </c>
      <c r="D5" s="31" t="s">
        <v>13</v>
      </c>
      <c r="E5" s="54">
        <v>4.6</v>
      </c>
      <c r="F5" s="54">
        <v>17.8933333333333</v>
      </c>
      <c r="G5" s="55">
        <v>20</v>
      </c>
      <c r="H5" s="54">
        <f t="shared" si="0"/>
        <v>42.4933333333333</v>
      </c>
      <c r="I5" s="62">
        <v>3</v>
      </c>
      <c r="J5" s="63" t="s">
        <v>14</v>
      </c>
    </row>
    <row r="6" s="70" customFormat="1" ht="21.95" customHeight="1" spans="1:10">
      <c r="A6" s="81">
        <v>4</v>
      </c>
      <c r="B6" s="82" t="s">
        <v>19</v>
      </c>
      <c r="C6" s="82" t="s">
        <v>20</v>
      </c>
      <c r="D6" s="31" t="s">
        <v>13</v>
      </c>
      <c r="E6" s="54">
        <v>15</v>
      </c>
      <c r="F6" s="54">
        <v>17.92</v>
      </c>
      <c r="G6" s="55">
        <v>0</v>
      </c>
      <c r="H6" s="54">
        <f t="shared" si="0"/>
        <v>32.92</v>
      </c>
      <c r="I6" s="62">
        <v>4</v>
      </c>
      <c r="J6" s="63" t="s">
        <v>14</v>
      </c>
    </row>
    <row r="7" s="70" customFormat="1" ht="21.95" customHeight="1" spans="1:10">
      <c r="A7" s="81">
        <v>5</v>
      </c>
      <c r="B7" s="82" t="s">
        <v>21</v>
      </c>
      <c r="C7" s="82" t="s">
        <v>22</v>
      </c>
      <c r="D7" s="31" t="s">
        <v>13</v>
      </c>
      <c r="E7" s="54">
        <v>6</v>
      </c>
      <c r="F7" s="54">
        <v>17.2495238095238</v>
      </c>
      <c r="G7" s="55">
        <v>9.6</v>
      </c>
      <c r="H7" s="54">
        <f t="shared" si="0"/>
        <v>32.8495238095238</v>
      </c>
      <c r="I7" s="62">
        <v>5</v>
      </c>
      <c r="J7" s="63" t="s">
        <v>14</v>
      </c>
    </row>
    <row r="8" s="70" customFormat="1" ht="21.95" customHeight="1" spans="1:10">
      <c r="A8" s="81">
        <v>6</v>
      </c>
      <c r="B8" s="82" t="s">
        <v>23</v>
      </c>
      <c r="C8" s="82" t="s">
        <v>24</v>
      </c>
      <c r="D8" s="31" t="s">
        <v>13</v>
      </c>
      <c r="E8" s="54">
        <v>8.1</v>
      </c>
      <c r="F8" s="54">
        <v>17.2990476190476</v>
      </c>
      <c r="G8" s="55">
        <v>6</v>
      </c>
      <c r="H8" s="54">
        <f t="shared" si="0"/>
        <v>31.3990476190476</v>
      </c>
      <c r="I8" s="62">
        <v>6</v>
      </c>
      <c r="J8" s="63" t="s">
        <v>14</v>
      </c>
    </row>
    <row r="9" s="70" customFormat="1" ht="21.95" customHeight="1" spans="1:10">
      <c r="A9" s="81">
        <v>7</v>
      </c>
      <c r="B9" s="82" t="s">
        <v>25</v>
      </c>
      <c r="C9" s="82" t="s">
        <v>26</v>
      </c>
      <c r="D9" s="31" t="s">
        <v>13</v>
      </c>
      <c r="E9" s="54">
        <v>13.19</v>
      </c>
      <c r="F9" s="54">
        <v>17.5838095238095</v>
      </c>
      <c r="G9" s="55">
        <v>0</v>
      </c>
      <c r="H9" s="54">
        <f t="shared" si="0"/>
        <v>30.7738095238095</v>
      </c>
      <c r="I9" s="62">
        <v>7</v>
      </c>
      <c r="J9" s="63" t="s">
        <v>14</v>
      </c>
    </row>
    <row r="10" s="70" customFormat="1" ht="21.95" customHeight="1" spans="1:10">
      <c r="A10" s="81">
        <v>8</v>
      </c>
      <c r="B10" s="31" t="s">
        <v>27</v>
      </c>
      <c r="C10" s="31" t="s">
        <v>28</v>
      </c>
      <c r="D10" s="31" t="s">
        <v>29</v>
      </c>
      <c r="E10" s="54">
        <v>13.39</v>
      </c>
      <c r="F10" s="54">
        <v>17.5047619047619</v>
      </c>
      <c r="G10" s="55">
        <v>0</v>
      </c>
      <c r="H10" s="54">
        <f t="shared" ref="H10:H35" si="1">E10+F10+G10</f>
        <v>30.8947619047619</v>
      </c>
      <c r="I10" s="62">
        <v>1</v>
      </c>
      <c r="J10" s="63" t="s">
        <v>14</v>
      </c>
    </row>
    <row r="11" s="70" customFormat="1" ht="21.95" customHeight="1" spans="1:10">
      <c r="A11" s="81">
        <v>9</v>
      </c>
      <c r="B11" s="31" t="s">
        <v>30</v>
      </c>
      <c r="C11" s="31" t="s">
        <v>31</v>
      </c>
      <c r="D11" s="31" t="s">
        <v>29</v>
      </c>
      <c r="E11" s="54">
        <v>11.89</v>
      </c>
      <c r="F11" s="54">
        <v>17.3990476190476</v>
      </c>
      <c r="G11" s="55">
        <v>0</v>
      </c>
      <c r="H11" s="54">
        <f t="shared" si="1"/>
        <v>29.2890476190476</v>
      </c>
      <c r="I11" s="62">
        <v>2</v>
      </c>
      <c r="J11" s="63" t="s">
        <v>14</v>
      </c>
    </row>
    <row r="12" s="70" customFormat="1" ht="21.95" customHeight="1" spans="1:10">
      <c r="A12" s="81">
        <v>10</v>
      </c>
      <c r="B12" s="82" t="s">
        <v>32</v>
      </c>
      <c r="C12" s="31" t="s">
        <v>33</v>
      </c>
      <c r="D12" s="31" t="s">
        <v>29</v>
      </c>
      <c r="E12" s="54">
        <v>11.17</v>
      </c>
      <c r="F12" s="54">
        <v>17.0438095238095</v>
      </c>
      <c r="G12" s="55">
        <v>0</v>
      </c>
      <c r="H12" s="54">
        <f t="shared" si="1"/>
        <v>28.2138095238095</v>
      </c>
      <c r="I12" s="62">
        <v>3</v>
      </c>
      <c r="J12" s="63" t="s">
        <v>14</v>
      </c>
    </row>
    <row r="13" s="70" customFormat="1" ht="21.95" customHeight="1" spans="1:10">
      <c r="A13" s="81">
        <v>11</v>
      </c>
      <c r="B13" s="82" t="s">
        <v>34</v>
      </c>
      <c r="C13" s="83" t="s">
        <v>35</v>
      </c>
      <c r="D13" s="31" t="s">
        <v>36</v>
      </c>
      <c r="E13" s="54">
        <v>9.6</v>
      </c>
      <c r="F13" s="54">
        <v>17.1031111111111</v>
      </c>
      <c r="G13" s="55">
        <v>31</v>
      </c>
      <c r="H13" s="54">
        <f t="shared" si="1"/>
        <v>57.7031111111111</v>
      </c>
      <c r="I13" s="62">
        <v>2</v>
      </c>
      <c r="J13" s="63" t="s">
        <v>14</v>
      </c>
    </row>
    <row r="14" s="70" customFormat="1" ht="21.95" customHeight="1" spans="1:10">
      <c r="A14" s="81">
        <v>12</v>
      </c>
      <c r="B14" s="82" t="s">
        <v>37</v>
      </c>
      <c r="C14" s="83" t="s">
        <v>38</v>
      </c>
      <c r="D14" s="31" t="s">
        <v>36</v>
      </c>
      <c r="E14" s="54">
        <v>10.05</v>
      </c>
      <c r="F14" s="54">
        <v>17.1457777777778</v>
      </c>
      <c r="G14" s="55">
        <v>29</v>
      </c>
      <c r="H14" s="54">
        <f t="shared" si="1"/>
        <v>56.1957777777778</v>
      </c>
      <c r="I14" s="62">
        <v>3</v>
      </c>
      <c r="J14" s="63" t="s">
        <v>14</v>
      </c>
    </row>
    <row r="15" s="70" customFormat="1" ht="21.95" customHeight="1" spans="1:10">
      <c r="A15" s="81">
        <v>13</v>
      </c>
      <c r="B15" s="82" t="s">
        <v>39</v>
      </c>
      <c r="C15" s="83" t="s">
        <v>40</v>
      </c>
      <c r="D15" s="31" t="s">
        <v>36</v>
      </c>
      <c r="E15" s="54">
        <v>10.3</v>
      </c>
      <c r="F15" s="54">
        <v>17.3884444444444</v>
      </c>
      <c r="G15" s="55">
        <v>26</v>
      </c>
      <c r="H15" s="54">
        <f t="shared" si="1"/>
        <v>53.6884444444444</v>
      </c>
      <c r="I15" s="62">
        <v>4</v>
      </c>
      <c r="J15" s="63" t="s">
        <v>14</v>
      </c>
    </row>
    <row r="16" s="70" customFormat="1" ht="21.95" customHeight="1" spans="1:10">
      <c r="A16" s="81">
        <v>14</v>
      </c>
      <c r="B16" s="82" t="s">
        <v>41</v>
      </c>
      <c r="C16" s="83" t="s">
        <v>42</v>
      </c>
      <c r="D16" s="31" t="s">
        <v>36</v>
      </c>
      <c r="E16" s="54">
        <v>9.6</v>
      </c>
      <c r="F16" s="54">
        <v>17.4631111111111</v>
      </c>
      <c r="G16" s="55">
        <v>26</v>
      </c>
      <c r="H16" s="54">
        <f t="shared" si="1"/>
        <v>53.0631111111111</v>
      </c>
      <c r="I16" s="62">
        <v>5</v>
      </c>
      <c r="J16" s="63" t="s">
        <v>14</v>
      </c>
    </row>
    <row r="17" s="70" customFormat="1" ht="21.95" customHeight="1" spans="1:10">
      <c r="A17" s="81">
        <v>15</v>
      </c>
      <c r="B17" s="82" t="s">
        <v>43</v>
      </c>
      <c r="C17" s="83" t="s">
        <v>44</v>
      </c>
      <c r="D17" s="31" t="s">
        <v>36</v>
      </c>
      <c r="E17" s="54">
        <v>8.8</v>
      </c>
      <c r="F17" s="54">
        <v>17.4702222222222</v>
      </c>
      <c r="G17" s="55">
        <v>26</v>
      </c>
      <c r="H17" s="54">
        <f t="shared" si="1"/>
        <v>52.2702222222222</v>
      </c>
      <c r="I17" s="62">
        <v>6</v>
      </c>
      <c r="J17" s="63" t="s">
        <v>14</v>
      </c>
    </row>
    <row r="18" s="70" customFormat="1" ht="21.95" customHeight="1" spans="1:10">
      <c r="A18" s="81">
        <v>16</v>
      </c>
      <c r="B18" s="82" t="s">
        <v>45</v>
      </c>
      <c r="C18" s="83" t="s">
        <v>46</v>
      </c>
      <c r="D18" s="31" t="s">
        <v>36</v>
      </c>
      <c r="E18" s="54">
        <v>8.4</v>
      </c>
      <c r="F18" s="54">
        <v>17.2986666666667</v>
      </c>
      <c r="G18" s="55">
        <v>26</v>
      </c>
      <c r="H18" s="54">
        <f t="shared" si="1"/>
        <v>51.6986666666667</v>
      </c>
      <c r="I18" s="62">
        <v>7</v>
      </c>
      <c r="J18" s="63" t="s">
        <v>14</v>
      </c>
    </row>
    <row r="19" s="70" customFormat="1" ht="21.95" customHeight="1" spans="1:10">
      <c r="A19" s="81">
        <v>17</v>
      </c>
      <c r="B19" s="82" t="s">
        <v>47</v>
      </c>
      <c r="C19" s="83" t="s">
        <v>48</v>
      </c>
      <c r="D19" s="31" t="s">
        <v>36</v>
      </c>
      <c r="E19" s="54">
        <v>9.2</v>
      </c>
      <c r="F19" s="54">
        <v>16.8266666666667</v>
      </c>
      <c r="G19" s="55">
        <v>20</v>
      </c>
      <c r="H19" s="54">
        <f t="shared" si="1"/>
        <v>46.0266666666667</v>
      </c>
      <c r="I19" s="62">
        <v>8</v>
      </c>
      <c r="J19" s="63" t="s">
        <v>14</v>
      </c>
    </row>
    <row r="20" s="70" customFormat="1" ht="21.95" customHeight="1" spans="1:10">
      <c r="A20" s="81">
        <v>18</v>
      </c>
      <c r="B20" s="82" t="s">
        <v>49</v>
      </c>
      <c r="C20" s="83" t="s">
        <v>50</v>
      </c>
      <c r="D20" s="31" t="s">
        <v>36</v>
      </c>
      <c r="E20" s="54">
        <v>9.4</v>
      </c>
      <c r="F20" s="54">
        <v>16.928</v>
      </c>
      <c r="G20" s="55">
        <v>14.4</v>
      </c>
      <c r="H20" s="54">
        <f t="shared" si="1"/>
        <v>40.728</v>
      </c>
      <c r="I20" s="62">
        <v>9</v>
      </c>
      <c r="J20" s="63" t="s">
        <v>14</v>
      </c>
    </row>
    <row r="21" s="70" customFormat="1" ht="21.95" customHeight="1" spans="1:10">
      <c r="A21" s="81">
        <v>19</v>
      </c>
      <c r="B21" s="82" t="s">
        <v>51</v>
      </c>
      <c r="C21" s="83" t="s">
        <v>52</v>
      </c>
      <c r="D21" s="31" t="s">
        <v>36</v>
      </c>
      <c r="E21" s="54">
        <v>5.8</v>
      </c>
      <c r="F21" s="54">
        <v>17.2026666666667</v>
      </c>
      <c r="G21" s="55">
        <v>15</v>
      </c>
      <c r="H21" s="54">
        <f t="shared" si="1"/>
        <v>38.0026666666667</v>
      </c>
      <c r="I21" s="62">
        <v>10</v>
      </c>
      <c r="J21" s="63" t="s">
        <v>14</v>
      </c>
    </row>
    <row r="22" s="70" customFormat="1" ht="21.95" customHeight="1" spans="1:10">
      <c r="A22" s="81">
        <v>20</v>
      </c>
      <c r="B22" s="82" t="s">
        <v>53</v>
      </c>
      <c r="C22" s="83" t="s">
        <v>54</v>
      </c>
      <c r="D22" s="31" t="s">
        <v>36</v>
      </c>
      <c r="E22" s="54">
        <v>12.78</v>
      </c>
      <c r="F22" s="54">
        <v>17.1688888888889</v>
      </c>
      <c r="G22" s="55">
        <v>7.2</v>
      </c>
      <c r="H22" s="54">
        <f t="shared" si="1"/>
        <v>37.1488888888889</v>
      </c>
      <c r="I22" s="62">
        <v>11</v>
      </c>
      <c r="J22" s="63" t="s">
        <v>14</v>
      </c>
    </row>
    <row r="23" s="70" customFormat="1" ht="21.95" customHeight="1" spans="1:10">
      <c r="A23" s="81">
        <v>21</v>
      </c>
      <c r="B23" s="82" t="s">
        <v>55</v>
      </c>
      <c r="C23" s="83" t="s">
        <v>56</v>
      </c>
      <c r="D23" s="31" t="s">
        <v>36</v>
      </c>
      <c r="E23" s="54">
        <v>5.6</v>
      </c>
      <c r="F23" s="54">
        <v>17.0142222222222</v>
      </c>
      <c r="G23" s="55">
        <v>12.3</v>
      </c>
      <c r="H23" s="54">
        <f t="shared" si="1"/>
        <v>34.9142222222222</v>
      </c>
      <c r="I23" s="62">
        <v>12</v>
      </c>
      <c r="J23" s="63" t="s">
        <v>14</v>
      </c>
    </row>
    <row r="24" s="70" customFormat="1" ht="21.95" customHeight="1" spans="1:10">
      <c r="A24" s="81">
        <v>22</v>
      </c>
      <c r="B24" s="82" t="s">
        <v>57</v>
      </c>
      <c r="C24" s="83" t="s">
        <v>58</v>
      </c>
      <c r="D24" s="31" t="s">
        <v>36</v>
      </c>
      <c r="E24" s="54">
        <v>9.4</v>
      </c>
      <c r="F24" s="54">
        <v>17.1297777777778</v>
      </c>
      <c r="G24" s="55">
        <v>8</v>
      </c>
      <c r="H24" s="54">
        <f t="shared" si="1"/>
        <v>34.5297777777778</v>
      </c>
      <c r="I24" s="62">
        <v>13</v>
      </c>
      <c r="J24" s="63" t="s">
        <v>14</v>
      </c>
    </row>
    <row r="25" s="70" customFormat="1" ht="21.95" customHeight="1" spans="1:10">
      <c r="A25" s="81">
        <v>23</v>
      </c>
      <c r="B25" s="82" t="s">
        <v>59</v>
      </c>
      <c r="C25" s="83" t="s">
        <v>60</v>
      </c>
      <c r="D25" s="31" t="s">
        <v>36</v>
      </c>
      <c r="E25" s="54">
        <v>14.67</v>
      </c>
      <c r="F25" s="54">
        <v>17.1315555555556</v>
      </c>
      <c r="G25" s="55">
        <v>1.8</v>
      </c>
      <c r="H25" s="54">
        <f t="shared" si="1"/>
        <v>33.6015555555556</v>
      </c>
      <c r="I25" s="62">
        <v>14</v>
      </c>
      <c r="J25" s="63" t="s">
        <v>14</v>
      </c>
    </row>
    <row r="26" s="70" customFormat="1" ht="21.95" customHeight="1" spans="1:10">
      <c r="A26" s="81">
        <v>24</v>
      </c>
      <c r="B26" s="82" t="s">
        <v>61</v>
      </c>
      <c r="C26" s="83" t="s">
        <v>62</v>
      </c>
      <c r="D26" s="31" t="s">
        <v>36</v>
      </c>
      <c r="E26" s="54">
        <v>5.6</v>
      </c>
      <c r="F26" s="54">
        <v>17.0666666666667</v>
      </c>
      <c r="G26" s="55">
        <v>10.9</v>
      </c>
      <c r="H26" s="54">
        <f t="shared" si="1"/>
        <v>33.5666666666667</v>
      </c>
      <c r="I26" s="62">
        <v>15</v>
      </c>
      <c r="J26" s="63" t="s">
        <v>14</v>
      </c>
    </row>
    <row r="27" s="70" customFormat="1" ht="21.95" customHeight="1" spans="1:10">
      <c r="A27" s="81">
        <v>25</v>
      </c>
      <c r="B27" s="82" t="s">
        <v>63</v>
      </c>
      <c r="C27" s="83" t="s">
        <v>64</v>
      </c>
      <c r="D27" s="31" t="s">
        <v>36</v>
      </c>
      <c r="E27" s="54">
        <v>4.2</v>
      </c>
      <c r="F27" s="54">
        <v>17.2177777777778</v>
      </c>
      <c r="G27" s="55">
        <v>12</v>
      </c>
      <c r="H27" s="54">
        <f t="shared" si="1"/>
        <v>33.4177777777778</v>
      </c>
      <c r="I27" s="62">
        <v>16</v>
      </c>
      <c r="J27" s="63" t="s">
        <v>14</v>
      </c>
    </row>
    <row r="28" s="70" customFormat="1" ht="21.95" customHeight="1" spans="1:10">
      <c r="A28" s="81">
        <v>26</v>
      </c>
      <c r="B28" s="82" t="s">
        <v>65</v>
      </c>
      <c r="C28" s="83" t="s">
        <v>66</v>
      </c>
      <c r="D28" s="31" t="s">
        <v>36</v>
      </c>
      <c r="E28" s="54">
        <v>6.1</v>
      </c>
      <c r="F28" s="54">
        <v>17.0133333333333</v>
      </c>
      <c r="G28" s="55">
        <v>7.8</v>
      </c>
      <c r="H28" s="54">
        <f t="shared" si="1"/>
        <v>30.9133333333333</v>
      </c>
      <c r="I28" s="62">
        <v>17</v>
      </c>
      <c r="J28" s="63" t="s">
        <v>14</v>
      </c>
    </row>
    <row r="29" s="70" customFormat="1" ht="21.95" customHeight="1" spans="1:10">
      <c r="A29" s="81">
        <v>27</v>
      </c>
      <c r="B29" s="82" t="s">
        <v>67</v>
      </c>
      <c r="C29" s="83" t="s">
        <v>68</v>
      </c>
      <c r="D29" s="31" t="s">
        <v>36</v>
      </c>
      <c r="E29" s="54">
        <v>9.8</v>
      </c>
      <c r="F29" s="54">
        <v>17.2453333333333</v>
      </c>
      <c r="G29" s="55">
        <v>3</v>
      </c>
      <c r="H29" s="54">
        <f t="shared" si="1"/>
        <v>30.0453333333333</v>
      </c>
      <c r="I29" s="62">
        <v>18</v>
      </c>
      <c r="J29" s="63" t="s">
        <v>14</v>
      </c>
    </row>
    <row r="30" s="70" customFormat="1" ht="21.95" customHeight="1" spans="1:10">
      <c r="A30" s="81">
        <v>28</v>
      </c>
      <c r="B30" s="82" t="s">
        <v>69</v>
      </c>
      <c r="C30" s="83" t="s">
        <v>70</v>
      </c>
      <c r="D30" s="31" t="s">
        <v>36</v>
      </c>
      <c r="E30" s="54">
        <v>11.48</v>
      </c>
      <c r="F30" s="54">
        <v>16.6337777777778</v>
      </c>
      <c r="G30" s="55">
        <v>1.5</v>
      </c>
      <c r="H30" s="54">
        <f t="shared" si="1"/>
        <v>29.6137777777778</v>
      </c>
      <c r="I30" s="62">
        <v>19</v>
      </c>
      <c r="J30" s="63" t="s">
        <v>14</v>
      </c>
    </row>
    <row r="31" s="70" customFormat="1" ht="21.95" customHeight="1" spans="1:10">
      <c r="A31" s="81">
        <v>29</v>
      </c>
      <c r="B31" s="82" t="s">
        <v>71</v>
      </c>
      <c r="C31" s="83" t="s">
        <v>72</v>
      </c>
      <c r="D31" s="31" t="s">
        <v>36</v>
      </c>
      <c r="E31" s="54">
        <v>6.2</v>
      </c>
      <c r="F31" s="54">
        <v>17.3093333333333</v>
      </c>
      <c r="G31" s="55">
        <v>6</v>
      </c>
      <c r="H31" s="54">
        <f t="shared" si="1"/>
        <v>29.5093333333333</v>
      </c>
      <c r="I31" s="62">
        <v>20</v>
      </c>
      <c r="J31" s="63" t="s">
        <v>14</v>
      </c>
    </row>
    <row r="32" s="70" customFormat="1" ht="21.95" customHeight="1" spans="1:10">
      <c r="A32" s="81">
        <v>30</v>
      </c>
      <c r="B32" s="82" t="s">
        <v>73</v>
      </c>
      <c r="C32" s="83" t="s">
        <v>74</v>
      </c>
      <c r="D32" s="31" t="s">
        <v>36</v>
      </c>
      <c r="E32" s="54">
        <v>5.8</v>
      </c>
      <c r="F32" s="54">
        <v>17.072</v>
      </c>
      <c r="G32" s="55">
        <v>6.6</v>
      </c>
      <c r="H32" s="54">
        <f t="shared" si="1"/>
        <v>29.472</v>
      </c>
      <c r="I32" s="62">
        <v>21</v>
      </c>
      <c r="J32" s="63" t="s">
        <v>14</v>
      </c>
    </row>
    <row r="33" s="70" customFormat="1" ht="21.95" customHeight="1" spans="1:10">
      <c r="A33" s="81">
        <v>31</v>
      </c>
      <c r="B33" s="82" t="s">
        <v>75</v>
      </c>
      <c r="C33" s="83" t="s">
        <v>76</v>
      </c>
      <c r="D33" s="31" t="s">
        <v>36</v>
      </c>
      <c r="E33" s="54">
        <v>9.4</v>
      </c>
      <c r="F33" s="54">
        <v>16.8266666666667</v>
      </c>
      <c r="G33" s="55">
        <v>3</v>
      </c>
      <c r="H33" s="54">
        <f t="shared" si="1"/>
        <v>29.2266666666667</v>
      </c>
      <c r="I33" s="62">
        <v>22</v>
      </c>
      <c r="J33" s="63" t="s">
        <v>14</v>
      </c>
    </row>
    <row r="34" s="70" customFormat="1" ht="21.95" customHeight="1" spans="1:10">
      <c r="A34" s="81">
        <v>32</v>
      </c>
      <c r="B34" s="82" t="s">
        <v>77</v>
      </c>
      <c r="C34" s="83" t="s">
        <v>78</v>
      </c>
      <c r="D34" s="31" t="s">
        <v>36</v>
      </c>
      <c r="E34" s="54">
        <v>8.4</v>
      </c>
      <c r="F34" s="54">
        <v>16.9484444444444</v>
      </c>
      <c r="G34" s="55">
        <v>3.6</v>
      </c>
      <c r="H34" s="54">
        <f t="shared" si="1"/>
        <v>28.9484444444444</v>
      </c>
      <c r="I34" s="62">
        <v>23</v>
      </c>
      <c r="J34" s="63" t="s">
        <v>14</v>
      </c>
    </row>
    <row r="35" s="70" customFormat="1" ht="21.95" customHeight="1" spans="1:10">
      <c r="A35" s="81">
        <v>33</v>
      </c>
      <c r="B35" s="82" t="s">
        <v>79</v>
      </c>
      <c r="C35" s="82" t="s">
        <v>80</v>
      </c>
      <c r="D35" s="31" t="s">
        <v>13</v>
      </c>
      <c r="E35" s="54">
        <v>4.6</v>
      </c>
      <c r="F35" s="54">
        <v>16.8857142857143</v>
      </c>
      <c r="G35" s="55">
        <v>7.2</v>
      </c>
      <c r="H35" s="54">
        <f t="shared" si="1"/>
        <v>28.6857142857143</v>
      </c>
      <c r="I35" s="62">
        <v>8</v>
      </c>
      <c r="J35" s="63" t="s">
        <v>81</v>
      </c>
    </row>
    <row r="36" s="70" customFormat="1" ht="21.95" customHeight="1" spans="1:10">
      <c r="A36" s="81">
        <v>34</v>
      </c>
      <c r="B36" s="82" t="s">
        <v>82</v>
      </c>
      <c r="C36" s="82" t="s">
        <v>83</v>
      </c>
      <c r="D36" s="31" t="s">
        <v>13</v>
      </c>
      <c r="E36" s="54">
        <v>5.6</v>
      </c>
      <c r="F36" s="54">
        <v>16.9571428571429</v>
      </c>
      <c r="G36" s="55">
        <v>3</v>
      </c>
      <c r="H36" s="54">
        <f t="shared" ref="H36:H81" si="2">E36+F36+G36</f>
        <v>25.5571428571429</v>
      </c>
      <c r="I36" s="62">
        <v>9</v>
      </c>
      <c r="J36" s="63" t="s">
        <v>81</v>
      </c>
    </row>
    <row r="37" s="70" customFormat="1" ht="21.95" customHeight="1" spans="1:10">
      <c r="A37" s="81">
        <v>35</v>
      </c>
      <c r="B37" s="82" t="s">
        <v>84</v>
      </c>
      <c r="C37" s="82" t="s">
        <v>85</v>
      </c>
      <c r="D37" s="31" t="s">
        <v>13</v>
      </c>
      <c r="E37" s="54">
        <v>7.6</v>
      </c>
      <c r="F37" s="54">
        <v>17.0590476190476</v>
      </c>
      <c r="G37" s="55">
        <v>0</v>
      </c>
      <c r="H37" s="54">
        <f t="shared" si="2"/>
        <v>24.6590476190476</v>
      </c>
      <c r="I37" s="62">
        <v>10</v>
      </c>
      <c r="J37" s="63" t="s">
        <v>81</v>
      </c>
    </row>
    <row r="38" s="70" customFormat="1" ht="21.95" customHeight="1" spans="1:10">
      <c r="A38" s="81">
        <v>36</v>
      </c>
      <c r="B38" s="82" t="s">
        <v>86</v>
      </c>
      <c r="C38" s="82" t="s">
        <v>87</v>
      </c>
      <c r="D38" s="31" t="s">
        <v>13</v>
      </c>
      <c r="E38" s="54">
        <v>5.4</v>
      </c>
      <c r="F38" s="54">
        <v>17.1038095238095</v>
      </c>
      <c r="G38" s="55">
        <v>1.5</v>
      </c>
      <c r="H38" s="54">
        <f t="shared" si="2"/>
        <v>24.0038095238095</v>
      </c>
      <c r="I38" s="62">
        <v>11</v>
      </c>
      <c r="J38" s="63" t="s">
        <v>81</v>
      </c>
    </row>
    <row r="39" s="70" customFormat="1" ht="21.95" customHeight="1" spans="1:10">
      <c r="A39" s="81">
        <v>37</v>
      </c>
      <c r="B39" s="82" t="s">
        <v>88</v>
      </c>
      <c r="C39" s="82" t="s">
        <v>89</v>
      </c>
      <c r="D39" s="31" t="s">
        <v>13</v>
      </c>
      <c r="E39" s="54">
        <v>5.8</v>
      </c>
      <c r="F39" s="54">
        <v>17.0990476190476</v>
      </c>
      <c r="G39" s="55">
        <v>0</v>
      </c>
      <c r="H39" s="54">
        <f t="shared" si="2"/>
        <v>22.8990476190476</v>
      </c>
      <c r="I39" s="62">
        <v>12</v>
      </c>
      <c r="J39" s="63" t="s">
        <v>81</v>
      </c>
    </row>
    <row r="40" s="70" customFormat="1" ht="21.95" customHeight="1" spans="1:10">
      <c r="A40" s="81">
        <v>38</v>
      </c>
      <c r="B40" s="82" t="s">
        <v>90</v>
      </c>
      <c r="C40" s="82" t="s">
        <v>91</v>
      </c>
      <c r="D40" s="31" t="s">
        <v>13</v>
      </c>
      <c r="E40" s="54">
        <v>5.2</v>
      </c>
      <c r="F40" s="54">
        <v>16.7695238095238</v>
      </c>
      <c r="G40" s="55">
        <v>0</v>
      </c>
      <c r="H40" s="54">
        <f t="shared" si="2"/>
        <v>21.9695238095238</v>
      </c>
      <c r="I40" s="62">
        <v>13</v>
      </c>
      <c r="J40" s="63" t="s">
        <v>81</v>
      </c>
    </row>
    <row r="41" s="70" customFormat="1" ht="21.95" customHeight="1" spans="1:10">
      <c r="A41" s="81">
        <v>39</v>
      </c>
      <c r="B41" s="82" t="s">
        <v>92</v>
      </c>
      <c r="C41" s="82" t="s">
        <v>93</v>
      </c>
      <c r="D41" s="31" t="s">
        <v>13</v>
      </c>
      <c r="E41" s="54">
        <v>4.5</v>
      </c>
      <c r="F41" s="54">
        <v>16.912380952381</v>
      </c>
      <c r="G41" s="55">
        <v>0</v>
      </c>
      <c r="H41" s="54">
        <f t="shared" si="2"/>
        <v>21.412380952381</v>
      </c>
      <c r="I41" s="62">
        <v>14</v>
      </c>
      <c r="J41" s="63" t="s">
        <v>81</v>
      </c>
    </row>
    <row r="42" s="70" customFormat="1" ht="21.95" customHeight="1" spans="1:10">
      <c r="A42" s="81">
        <v>40</v>
      </c>
      <c r="B42" s="82" t="s">
        <v>94</v>
      </c>
      <c r="C42" s="82" t="s">
        <v>95</v>
      </c>
      <c r="D42" s="31" t="s">
        <v>13</v>
      </c>
      <c r="E42" s="54">
        <v>4</v>
      </c>
      <c r="F42" s="54">
        <v>17.2990476190476</v>
      </c>
      <c r="G42" s="55">
        <v>0</v>
      </c>
      <c r="H42" s="54">
        <f t="shared" si="2"/>
        <v>21.2990476190476</v>
      </c>
      <c r="I42" s="62">
        <v>15</v>
      </c>
      <c r="J42" s="63" t="s">
        <v>81</v>
      </c>
    </row>
    <row r="43" s="70" customFormat="1" ht="21.95" customHeight="1" spans="1:10">
      <c r="A43" s="81">
        <v>41</v>
      </c>
      <c r="B43" s="82" t="s">
        <v>96</v>
      </c>
      <c r="C43" s="82" t="s">
        <v>97</v>
      </c>
      <c r="D43" s="31" t="s">
        <v>13</v>
      </c>
      <c r="E43" s="54">
        <v>4.4</v>
      </c>
      <c r="F43" s="54">
        <v>16.8057142857143</v>
      </c>
      <c r="G43" s="55">
        <v>0</v>
      </c>
      <c r="H43" s="54">
        <f t="shared" si="2"/>
        <v>21.2057142857143</v>
      </c>
      <c r="I43" s="62">
        <v>16</v>
      </c>
      <c r="J43" s="63" t="s">
        <v>81</v>
      </c>
    </row>
    <row r="44" s="70" customFormat="1" ht="21.95" customHeight="1" spans="1:10">
      <c r="A44" s="81">
        <v>42</v>
      </c>
      <c r="B44" s="82" t="s">
        <v>98</v>
      </c>
      <c r="C44" s="82" t="s">
        <v>99</v>
      </c>
      <c r="D44" s="31" t="s">
        <v>13</v>
      </c>
      <c r="E44" s="54">
        <v>4.2</v>
      </c>
      <c r="F44" s="54">
        <v>16.9257142857143</v>
      </c>
      <c r="G44" s="55">
        <v>0</v>
      </c>
      <c r="H44" s="54">
        <f t="shared" si="2"/>
        <v>21.1257142857143</v>
      </c>
      <c r="I44" s="62">
        <v>17</v>
      </c>
      <c r="J44" s="63" t="s">
        <v>81</v>
      </c>
    </row>
    <row r="45" s="70" customFormat="1" ht="21.95" customHeight="1" spans="1:10">
      <c r="A45" s="81">
        <v>43</v>
      </c>
      <c r="B45" s="82" t="s">
        <v>100</v>
      </c>
      <c r="C45" s="82" t="s">
        <v>101</v>
      </c>
      <c r="D45" s="31" t="s">
        <v>13</v>
      </c>
      <c r="E45" s="54">
        <v>3</v>
      </c>
      <c r="F45" s="54">
        <v>16.5742857142857</v>
      </c>
      <c r="G45" s="55">
        <v>0</v>
      </c>
      <c r="H45" s="54">
        <f t="shared" si="2"/>
        <v>19.5742857142857</v>
      </c>
      <c r="I45" s="62">
        <v>18</v>
      </c>
      <c r="J45" s="63" t="s">
        <v>81</v>
      </c>
    </row>
    <row r="46" s="70" customFormat="1" ht="21.95" customHeight="1" spans="1:10">
      <c r="A46" s="81">
        <v>44</v>
      </c>
      <c r="B46" s="83" t="s">
        <v>102</v>
      </c>
      <c r="C46" s="83" t="s">
        <v>103</v>
      </c>
      <c r="D46" s="31" t="s">
        <v>29</v>
      </c>
      <c r="E46" s="84">
        <v>6.6</v>
      </c>
      <c r="F46" s="54">
        <v>16.6342857142857</v>
      </c>
      <c r="G46" s="55">
        <v>0</v>
      </c>
      <c r="H46" s="54">
        <f t="shared" si="2"/>
        <v>23.2342857142857</v>
      </c>
      <c r="I46" s="62">
        <v>4</v>
      </c>
      <c r="J46" s="63" t="s">
        <v>81</v>
      </c>
    </row>
    <row r="47" s="70" customFormat="1" ht="21.95" customHeight="1" spans="1:10">
      <c r="A47" s="81">
        <v>45</v>
      </c>
      <c r="B47" s="83" t="s">
        <v>104</v>
      </c>
      <c r="C47" s="83" t="s">
        <v>105</v>
      </c>
      <c r="D47" s="31" t="s">
        <v>29</v>
      </c>
      <c r="E47" s="84">
        <v>5.7</v>
      </c>
      <c r="F47" s="54">
        <v>16.7761904761905</v>
      </c>
      <c r="G47" s="55">
        <v>0</v>
      </c>
      <c r="H47" s="54">
        <f t="shared" si="2"/>
        <v>22.4761904761905</v>
      </c>
      <c r="I47" s="62">
        <v>5</v>
      </c>
      <c r="J47" s="63" t="s">
        <v>81</v>
      </c>
    </row>
    <row r="48" s="70" customFormat="1" ht="21.95" customHeight="1" spans="1:10">
      <c r="A48" s="81">
        <v>46</v>
      </c>
      <c r="B48" s="83" t="s">
        <v>106</v>
      </c>
      <c r="C48" s="83" t="s">
        <v>107</v>
      </c>
      <c r="D48" s="31" t="s">
        <v>29</v>
      </c>
      <c r="E48" s="84">
        <v>5.4</v>
      </c>
      <c r="F48" s="54">
        <v>16.5504761904762</v>
      </c>
      <c r="G48" s="55">
        <v>0</v>
      </c>
      <c r="H48" s="54">
        <f t="shared" si="2"/>
        <v>21.9504761904762</v>
      </c>
      <c r="I48" s="62">
        <v>6</v>
      </c>
      <c r="J48" s="63" t="s">
        <v>81</v>
      </c>
    </row>
    <row r="49" s="70" customFormat="1" ht="21.95" customHeight="1" spans="1:10">
      <c r="A49" s="81">
        <v>47</v>
      </c>
      <c r="B49" s="83" t="s">
        <v>108</v>
      </c>
      <c r="C49" s="83" t="s">
        <v>109</v>
      </c>
      <c r="D49" s="31" t="s">
        <v>29</v>
      </c>
      <c r="E49" s="84">
        <v>4.4</v>
      </c>
      <c r="F49" s="54">
        <v>16.7161904761905</v>
      </c>
      <c r="G49" s="55">
        <v>0</v>
      </c>
      <c r="H49" s="54">
        <f t="shared" si="2"/>
        <v>21.1161904761905</v>
      </c>
      <c r="I49" s="62">
        <v>7</v>
      </c>
      <c r="J49" s="63" t="s">
        <v>81</v>
      </c>
    </row>
    <row r="50" s="70" customFormat="1" ht="21.95" customHeight="1" spans="1:10">
      <c r="A50" s="81">
        <v>48</v>
      </c>
      <c r="B50" s="83" t="s">
        <v>110</v>
      </c>
      <c r="C50" s="83" t="s">
        <v>111</v>
      </c>
      <c r="D50" s="31" t="s">
        <v>36</v>
      </c>
      <c r="E50" s="54">
        <v>9.4</v>
      </c>
      <c r="F50" s="54">
        <v>17.4435555555556</v>
      </c>
      <c r="G50" s="55">
        <v>39.2</v>
      </c>
      <c r="H50" s="54">
        <f t="shared" si="2"/>
        <v>66.0435555555556</v>
      </c>
      <c r="I50" s="62">
        <v>1</v>
      </c>
      <c r="J50" s="63" t="s">
        <v>81</v>
      </c>
    </row>
    <row r="51" s="70" customFormat="1" ht="21.95" customHeight="1" spans="1:10">
      <c r="A51" s="81">
        <v>49</v>
      </c>
      <c r="B51" s="82" t="s">
        <v>112</v>
      </c>
      <c r="C51" s="83" t="s">
        <v>113</v>
      </c>
      <c r="D51" s="31" t="s">
        <v>36</v>
      </c>
      <c r="E51" s="85">
        <v>5.5</v>
      </c>
      <c r="F51" s="84">
        <v>16.6</v>
      </c>
      <c r="G51" s="55">
        <v>6</v>
      </c>
      <c r="H51" s="54">
        <f t="shared" si="2"/>
        <v>28.1</v>
      </c>
      <c r="I51" s="62">
        <v>24</v>
      </c>
      <c r="J51" s="63" t="s">
        <v>81</v>
      </c>
    </row>
    <row r="52" s="70" customFormat="1" ht="21.95" customHeight="1" spans="1:10">
      <c r="A52" s="81">
        <v>50</v>
      </c>
      <c r="B52" s="82" t="s">
        <v>114</v>
      </c>
      <c r="C52" s="83" t="s">
        <v>115</v>
      </c>
      <c r="D52" s="31" t="s">
        <v>36</v>
      </c>
      <c r="E52" s="85">
        <v>7.2</v>
      </c>
      <c r="F52" s="84">
        <v>16.9955555555556</v>
      </c>
      <c r="G52" s="55">
        <v>3.6</v>
      </c>
      <c r="H52" s="54">
        <f t="shared" si="2"/>
        <v>27.7955555555556</v>
      </c>
      <c r="I52" s="62">
        <v>25</v>
      </c>
      <c r="J52" s="63" t="s">
        <v>81</v>
      </c>
    </row>
    <row r="53" s="70" customFormat="1" ht="21.95" customHeight="1" spans="1:10">
      <c r="A53" s="81">
        <v>51</v>
      </c>
      <c r="B53" s="82" t="s">
        <v>116</v>
      </c>
      <c r="C53" s="83" t="s">
        <v>117</v>
      </c>
      <c r="D53" s="31" t="s">
        <v>36</v>
      </c>
      <c r="E53" s="85">
        <v>6.5</v>
      </c>
      <c r="F53" s="84">
        <v>17.4084444444444</v>
      </c>
      <c r="G53" s="55">
        <v>3.6</v>
      </c>
      <c r="H53" s="54">
        <f t="shared" si="2"/>
        <v>27.5084444444444</v>
      </c>
      <c r="I53" s="62">
        <v>26</v>
      </c>
      <c r="J53" s="63" t="s">
        <v>81</v>
      </c>
    </row>
    <row r="54" s="70" customFormat="1" ht="21.95" customHeight="1" spans="1:10">
      <c r="A54" s="81">
        <v>52</v>
      </c>
      <c r="B54" s="82" t="s">
        <v>118</v>
      </c>
      <c r="C54" s="83" t="s">
        <v>119</v>
      </c>
      <c r="D54" s="31" t="s">
        <v>36</v>
      </c>
      <c r="E54" s="85">
        <v>3.9</v>
      </c>
      <c r="F54" s="84">
        <v>16.9751111111111</v>
      </c>
      <c r="G54" s="55">
        <v>6</v>
      </c>
      <c r="H54" s="54">
        <f t="shared" si="2"/>
        <v>26.8751111111111</v>
      </c>
      <c r="I54" s="62">
        <v>27</v>
      </c>
      <c r="J54" s="63" t="s">
        <v>81</v>
      </c>
    </row>
    <row r="55" s="70" customFormat="1" ht="21.95" customHeight="1" spans="1:10">
      <c r="A55" s="81">
        <v>53</v>
      </c>
      <c r="B55" s="82" t="s">
        <v>120</v>
      </c>
      <c r="C55" s="83" t="s">
        <v>121</v>
      </c>
      <c r="D55" s="31" t="s">
        <v>36</v>
      </c>
      <c r="E55" s="85">
        <v>5.9</v>
      </c>
      <c r="F55" s="84">
        <v>16.9502222222222</v>
      </c>
      <c r="G55" s="55">
        <v>3</v>
      </c>
      <c r="H55" s="54">
        <f t="shared" si="2"/>
        <v>25.8502222222222</v>
      </c>
      <c r="I55" s="62">
        <v>28</v>
      </c>
      <c r="J55" s="63" t="s">
        <v>81</v>
      </c>
    </row>
    <row r="56" s="70" customFormat="1" ht="21.95" customHeight="1" spans="1:10">
      <c r="A56" s="81">
        <v>54</v>
      </c>
      <c r="B56" s="82" t="s">
        <v>122</v>
      </c>
      <c r="C56" s="83" t="s">
        <v>123</v>
      </c>
      <c r="D56" s="31" t="s">
        <v>36</v>
      </c>
      <c r="E56" s="85">
        <v>6.4</v>
      </c>
      <c r="F56" s="84">
        <v>16.9226666666667</v>
      </c>
      <c r="G56" s="55">
        <v>1.8</v>
      </c>
      <c r="H56" s="54">
        <f t="shared" si="2"/>
        <v>25.1226666666667</v>
      </c>
      <c r="I56" s="62">
        <v>29</v>
      </c>
      <c r="J56" s="63" t="s">
        <v>81</v>
      </c>
    </row>
    <row r="57" s="70" customFormat="1" ht="21.95" customHeight="1" spans="1:10">
      <c r="A57" s="81">
        <v>55</v>
      </c>
      <c r="B57" s="82" t="s">
        <v>124</v>
      </c>
      <c r="C57" s="83" t="s">
        <v>125</v>
      </c>
      <c r="D57" s="31" t="s">
        <v>36</v>
      </c>
      <c r="E57" s="85">
        <v>7.6</v>
      </c>
      <c r="F57" s="84">
        <v>17.3813333333333</v>
      </c>
      <c r="G57" s="55">
        <v>0</v>
      </c>
      <c r="H57" s="54">
        <f t="shared" si="2"/>
        <v>24.9813333333333</v>
      </c>
      <c r="I57" s="62">
        <v>30</v>
      </c>
      <c r="J57" s="63" t="s">
        <v>81</v>
      </c>
    </row>
    <row r="58" s="70" customFormat="1" ht="21.95" customHeight="1" spans="1:10">
      <c r="A58" s="81">
        <v>56</v>
      </c>
      <c r="B58" s="82" t="s">
        <v>126</v>
      </c>
      <c r="C58" s="83" t="s">
        <v>127</v>
      </c>
      <c r="D58" s="31" t="s">
        <v>36</v>
      </c>
      <c r="E58" s="85">
        <v>7.8</v>
      </c>
      <c r="F58" s="84">
        <v>17.0648888888889</v>
      </c>
      <c r="G58" s="55">
        <v>0</v>
      </c>
      <c r="H58" s="54">
        <f t="shared" si="2"/>
        <v>24.8648888888889</v>
      </c>
      <c r="I58" s="62">
        <v>31</v>
      </c>
      <c r="J58" s="63" t="s">
        <v>81</v>
      </c>
    </row>
    <row r="59" s="70" customFormat="1" ht="21.95" customHeight="1" spans="1:10">
      <c r="A59" s="81">
        <v>57</v>
      </c>
      <c r="B59" s="82" t="s">
        <v>128</v>
      </c>
      <c r="C59" s="83" t="s">
        <v>129</v>
      </c>
      <c r="D59" s="31" t="s">
        <v>36</v>
      </c>
      <c r="E59" s="85">
        <v>7.4</v>
      </c>
      <c r="F59" s="84">
        <v>17.2266666666667</v>
      </c>
      <c r="G59" s="55">
        <v>0</v>
      </c>
      <c r="H59" s="54">
        <f t="shared" si="2"/>
        <v>24.6266666666667</v>
      </c>
      <c r="I59" s="62">
        <v>32</v>
      </c>
      <c r="J59" s="63" t="s">
        <v>81</v>
      </c>
    </row>
    <row r="60" s="70" customFormat="1" ht="21.95" customHeight="1" spans="1:10">
      <c r="A60" s="81">
        <v>58</v>
      </c>
      <c r="B60" s="82" t="s">
        <v>130</v>
      </c>
      <c r="C60" s="83" t="s">
        <v>131</v>
      </c>
      <c r="D60" s="31" t="s">
        <v>36</v>
      </c>
      <c r="E60" s="85">
        <v>4.5</v>
      </c>
      <c r="F60" s="84">
        <v>16.8435555555556</v>
      </c>
      <c r="G60" s="55">
        <v>3</v>
      </c>
      <c r="H60" s="54">
        <f t="shared" si="2"/>
        <v>24.3435555555556</v>
      </c>
      <c r="I60" s="62">
        <v>33</v>
      </c>
      <c r="J60" s="63" t="s">
        <v>81</v>
      </c>
    </row>
    <row r="61" s="70" customFormat="1" ht="21.95" customHeight="1" spans="1:10">
      <c r="A61" s="81">
        <v>59</v>
      </c>
      <c r="B61" s="82" t="s">
        <v>132</v>
      </c>
      <c r="C61" s="83" t="s">
        <v>133</v>
      </c>
      <c r="D61" s="31" t="s">
        <v>36</v>
      </c>
      <c r="E61" s="85">
        <v>7.1</v>
      </c>
      <c r="F61" s="84">
        <v>16.9644444444444</v>
      </c>
      <c r="G61" s="55">
        <v>0</v>
      </c>
      <c r="H61" s="54">
        <f t="shared" si="2"/>
        <v>24.0644444444444</v>
      </c>
      <c r="I61" s="62">
        <v>34</v>
      </c>
      <c r="J61" s="63" t="s">
        <v>81</v>
      </c>
    </row>
    <row r="62" s="70" customFormat="1" ht="21.95" customHeight="1" spans="1:10">
      <c r="A62" s="81">
        <v>60</v>
      </c>
      <c r="B62" s="82" t="s">
        <v>134</v>
      </c>
      <c r="C62" s="83" t="s">
        <v>135</v>
      </c>
      <c r="D62" s="31" t="s">
        <v>36</v>
      </c>
      <c r="E62" s="85">
        <v>6.93</v>
      </c>
      <c r="F62" s="84">
        <v>17.12</v>
      </c>
      <c r="G62" s="55">
        <v>0</v>
      </c>
      <c r="H62" s="54">
        <f t="shared" si="2"/>
        <v>24.05</v>
      </c>
      <c r="I62" s="62">
        <v>35</v>
      </c>
      <c r="J62" s="63" t="s">
        <v>81</v>
      </c>
    </row>
    <row r="63" s="70" customFormat="1" ht="21.95" customHeight="1" spans="1:10">
      <c r="A63" s="81">
        <v>61</v>
      </c>
      <c r="B63" s="82" t="s">
        <v>136</v>
      </c>
      <c r="C63" s="83" t="s">
        <v>137</v>
      </c>
      <c r="D63" s="31" t="s">
        <v>36</v>
      </c>
      <c r="E63" s="85">
        <v>6.3</v>
      </c>
      <c r="F63" s="84">
        <v>16.4951111111111</v>
      </c>
      <c r="G63" s="55">
        <v>0.9</v>
      </c>
      <c r="H63" s="54">
        <f t="shared" si="2"/>
        <v>23.6951111111111</v>
      </c>
      <c r="I63" s="62">
        <v>36</v>
      </c>
      <c r="J63" s="63" t="s">
        <v>81</v>
      </c>
    </row>
    <row r="64" s="70" customFormat="1" ht="21.95" customHeight="1" spans="1:10">
      <c r="A64" s="81">
        <v>62</v>
      </c>
      <c r="B64" s="82" t="s">
        <v>138</v>
      </c>
      <c r="C64" s="83" t="s">
        <v>139</v>
      </c>
      <c r="D64" s="31" t="s">
        <v>36</v>
      </c>
      <c r="E64" s="85">
        <v>6.6</v>
      </c>
      <c r="F64" s="84">
        <v>16.6693333333333</v>
      </c>
      <c r="G64" s="55">
        <v>0</v>
      </c>
      <c r="H64" s="54">
        <f t="shared" si="2"/>
        <v>23.2693333333333</v>
      </c>
      <c r="I64" s="62">
        <v>37</v>
      </c>
      <c r="J64" s="63" t="s">
        <v>81</v>
      </c>
    </row>
    <row r="65" s="70" customFormat="1" ht="21.95" customHeight="1" spans="1:10">
      <c r="A65" s="81">
        <v>63</v>
      </c>
      <c r="B65" s="82" t="s">
        <v>140</v>
      </c>
      <c r="C65" s="83" t="s">
        <v>141</v>
      </c>
      <c r="D65" s="31" t="s">
        <v>36</v>
      </c>
      <c r="E65" s="85">
        <v>6.3</v>
      </c>
      <c r="F65" s="84">
        <v>16.9626666666667</v>
      </c>
      <c r="G65" s="55">
        <v>0</v>
      </c>
      <c r="H65" s="54">
        <f t="shared" si="2"/>
        <v>23.2626666666667</v>
      </c>
      <c r="I65" s="62">
        <v>38</v>
      </c>
      <c r="J65" s="63" t="s">
        <v>81</v>
      </c>
    </row>
    <row r="66" s="70" customFormat="1" ht="21.95" customHeight="1" spans="1:10">
      <c r="A66" s="81">
        <v>64</v>
      </c>
      <c r="B66" s="82" t="s">
        <v>142</v>
      </c>
      <c r="C66" s="83" t="s">
        <v>143</v>
      </c>
      <c r="D66" s="31" t="s">
        <v>36</v>
      </c>
      <c r="E66" s="85">
        <v>4.8</v>
      </c>
      <c r="F66" s="84">
        <v>16.8257777777778</v>
      </c>
      <c r="G66" s="55">
        <v>0.9</v>
      </c>
      <c r="H66" s="54">
        <f t="shared" si="2"/>
        <v>22.5257777777778</v>
      </c>
      <c r="I66" s="62">
        <v>39</v>
      </c>
      <c r="J66" s="63" t="s">
        <v>81</v>
      </c>
    </row>
    <row r="67" s="70" customFormat="1" ht="21.95" customHeight="1" spans="1:10">
      <c r="A67" s="81">
        <v>65</v>
      </c>
      <c r="B67" s="82" t="s">
        <v>144</v>
      </c>
      <c r="C67" s="83" t="s">
        <v>145</v>
      </c>
      <c r="D67" s="31" t="s">
        <v>36</v>
      </c>
      <c r="E67" s="85">
        <v>5.6</v>
      </c>
      <c r="F67" s="84">
        <v>16.6142222222222</v>
      </c>
      <c r="G67" s="55">
        <v>0</v>
      </c>
      <c r="H67" s="54">
        <f t="shared" si="2"/>
        <v>22.2142222222222</v>
      </c>
      <c r="I67" s="62">
        <v>40</v>
      </c>
      <c r="J67" s="63" t="s">
        <v>81</v>
      </c>
    </row>
    <row r="68" s="70" customFormat="1" ht="21.95" customHeight="1" spans="1:10">
      <c r="A68" s="81">
        <v>66</v>
      </c>
      <c r="B68" s="82" t="s">
        <v>146</v>
      </c>
      <c r="C68" s="83" t="s">
        <v>147</v>
      </c>
      <c r="D68" s="31" t="s">
        <v>36</v>
      </c>
      <c r="E68" s="85">
        <v>5.1</v>
      </c>
      <c r="F68" s="84">
        <v>17.0915555555556</v>
      </c>
      <c r="G68" s="55">
        <v>0</v>
      </c>
      <c r="H68" s="54">
        <f t="shared" si="2"/>
        <v>22.1915555555556</v>
      </c>
      <c r="I68" s="62">
        <v>41</v>
      </c>
      <c r="J68" s="63" t="s">
        <v>81</v>
      </c>
    </row>
    <row r="69" s="70" customFormat="1" ht="21.95" customHeight="1" spans="1:10">
      <c r="A69" s="81">
        <v>67</v>
      </c>
      <c r="B69" s="82" t="s">
        <v>148</v>
      </c>
      <c r="C69" s="83" t="s">
        <v>149</v>
      </c>
      <c r="D69" s="31" t="s">
        <v>36</v>
      </c>
      <c r="E69" s="85">
        <v>4.8</v>
      </c>
      <c r="F69" s="84">
        <v>16.7608888888889</v>
      </c>
      <c r="G69" s="55">
        <v>0</v>
      </c>
      <c r="H69" s="54">
        <f t="shared" si="2"/>
        <v>21.5608888888889</v>
      </c>
      <c r="I69" s="62">
        <v>42</v>
      </c>
      <c r="J69" s="63" t="s">
        <v>81</v>
      </c>
    </row>
    <row r="70" s="70" customFormat="1" ht="21.95" customHeight="1" spans="1:10">
      <c r="A70" s="81">
        <v>68</v>
      </c>
      <c r="B70" s="82" t="s">
        <v>150</v>
      </c>
      <c r="C70" s="83" t="s">
        <v>151</v>
      </c>
      <c r="D70" s="31" t="s">
        <v>36</v>
      </c>
      <c r="E70" s="85">
        <v>4.4</v>
      </c>
      <c r="F70" s="84">
        <v>17.1364444444444</v>
      </c>
      <c r="G70" s="55">
        <v>0</v>
      </c>
      <c r="H70" s="54">
        <f t="shared" si="2"/>
        <v>21.5364444444444</v>
      </c>
      <c r="I70" s="62">
        <v>43</v>
      </c>
      <c r="J70" s="63" t="s">
        <v>81</v>
      </c>
    </row>
    <row r="71" s="70" customFormat="1" ht="21.95" customHeight="1" spans="1:10">
      <c r="A71" s="81">
        <v>69</v>
      </c>
      <c r="B71" s="82" t="s">
        <v>152</v>
      </c>
      <c r="C71" s="83" t="s">
        <v>153</v>
      </c>
      <c r="D71" s="31" t="s">
        <v>36</v>
      </c>
      <c r="E71" s="85">
        <v>4.1</v>
      </c>
      <c r="F71" s="84">
        <v>17.3395555555556</v>
      </c>
      <c r="G71" s="55">
        <v>0</v>
      </c>
      <c r="H71" s="54">
        <f t="shared" si="2"/>
        <v>21.4395555555556</v>
      </c>
      <c r="I71" s="62">
        <v>44</v>
      </c>
      <c r="J71" s="63" t="s">
        <v>81</v>
      </c>
    </row>
    <row r="72" s="70" customFormat="1" ht="21.95" customHeight="1" spans="1:10">
      <c r="A72" s="81">
        <v>70</v>
      </c>
      <c r="B72" s="82" t="s">
        <v>154</v>
      </c>
      <c r="C72" s="83" t="s">
        <v>155</v>
      </c>
      <c r="D72" s="31" t="s">
        <v>36</v>
      </c>
      <c r="E72" s="85">
        <v>4.5</v>
      </c>
      <c r="F72" s="84">
        <v>16.7715555555556</v>
      </c>
      <c r="G72" s="55">
        <v>0</v>
      </c>
      <c r="H72" s="54">
        <f t="shared" si="2"/>
        <v>21.2715555555556</v>
      </c>
      <c r="I72" s="62">
        <v>45</v>
      </c>
      <c r="J72" s="63" t="s">
        <v>81</v>
      </c>
    </row>
    <row r="73" s="70" customFormat="1" ht="21.95" customHeight="1" spans="1:10">
      <c r="A73" s="81">
        <v>71</v>
      </c>
      <c r="B73" s="82" t="s">
        <v>156</v>
      </c>
      <c r="C73" s="83" t="s">
        <v>157</v>
      </c>
      <c r="D73" s="31" t="s">
        <v>36</v>
      </c>
      <c r="E73" s="85">
        <v>4.5</v>
      </c>
      <c r="F73" s="84">
        <v>16.7031111111111</v>
      </c>
      <c r="G73" s="55">
        <v>0</v>
      </c>
      <c r="H73" s="54">
        <f t="shared" si="2"/>
        <v>21.2031111111111</v>
      </c>
      <c r="I73" s="62">
        <v>46</v>
      </c>
      <c r="J73" s="63" t="s">
        <v>81</v>
      </c>
    </row>
    <row r="74" s="70" customFormat="1" ht="21.95" customHeight="1" spans="1:10">
      <c r="A74" s="81">
        <v>72</v>
      </c>
      <c r="B74" s="82" t="s">
        <v>158</v>
      </c>
      <c r="C74" s="83" t="s">
        <v>159</v>
      </c>
      <c r="D74" s="31" t="s">
        <v>36</v>
      </c>
      <c r="E74" s="85">
        <v>4.2</v>
      </c>
      <c r="F74" s="84">
        <v>16.9413333333333</v>
      </c>
      <c r="G74" s="55">
        <v>0</v>
      </c>
      <c r="H74" s="54">
        <f t="shared" si="2"/>
        <v>21.1413333333333</v>
      </c>
      <c r="I74" s="62">
        <v>47</v>
      </c>
      <c r="J74" s="63" t="s">
        <v>81</v>
      </c>
    </row>
    <row r="75" s="70" customFormat="1" ht="21.95" customHeight="1" spans="1:10">
      <c r="A75" s="81">
        <v>73</v>
      </c>
      <c r="B75" s="82" t="s">
        <v>160</v>
      </c>
      <c r="C75" s="83" t="s">
        <v>161</v>
      </c>
      <c r="D75" s="31" t="s">
        <v>36</v>
      </c>
      <c r="E75" s="85">
        <v>3.5</v>
      </c>
      <c r="F75" s="84">
        <v>17.0693333333333</v>
      </c>
      <c r="G75" s="55">
        <v>0</v>
      </c>
      <c r="H75" s="54">
        <f t="shared" si="2"/>
        <v>20.5693333333333</v>
      </c>
      <c r="I75" s="62">
        <v>48</v>
      </c>
      <c r="J75" s="63" t="s">
        <v>81</v>
      </c>
    </row>
    <row r="76" s="70" customFormat="1" ht="21.95" customHeight="1" spans="1:10">
      <c r="A76" s="81">
        <v>74</v>
      </c>
      <c r="B76" s="82" t="s">
        <v>162</v>
      </c>
      <c r="C76" s="83" t="s">
        <v>163</v>
      </c>
      <c r="D76" s="31" t="s">
        <v>36</v>
      </c>
      <c r="E76" s="85">
        <v>3.8</v>
      </c>
      <c r="F76" s="84">
        <v>16.6586666666667</v>
      </c>
      <c r="G76" s="55">
        <v>0</v>
      </c>
      <c r="H76" s="54">
        <f t="shared" si="2"/>
        <v>20.4586666666667</v>
      </c>
      <c r="I76" s="62">
        <v>49</v>
      </c>
      <c r="J76" s="63" t="s">
        <v>81</v>
      </c>
    </row>
    <row r="77" s="70" customFormat="1" ht="21.95" customHeight="1" spans="1:10">
      <c r="A77" s="81">
        <v>75</v>
      </c>
      <c r="B77" s="82" t="s">
        <v>164</v>
      </c>
      <c r="C77" s="83" t="s">
        <v>165</v>
      </c>
      <c r="D77" s="31" t="s">
        <v>36</v>
      </c>
      <c r="E77" s="85">
        <v>3.2</v>
      </c>
      <c r="F77" s="84">
        <v>16.6373333333333</v>
      </c>
      <c r="G77" s="55">
        <v>0</v>
      </c>
      <c r="H77" s="54">
        <f t="shared" si="2"/>
        <v>19.8373333333333</v>
      </c>
      <c r="I77" s="62">
        <v>50</v>
      </c>
      <c r="J77" s="63" t="s">
        <v>81</v>
      </c>
    </row>
    <row r="78" s="70" customFormat="1" ht="21.95" customHeight="1" spans="1:10">
      <c r="A78" s="81">
        <v>76</v>
      </c>
      <c r="B78" s="82" t="s">
        <v>166</v>
      </c>
      <c r="C78" s="83" t="s">
        <v>167</v>
      </c>
      <c r="D78" s="31" t="s">
        <v>36</v>
      </c>
      <c r="E78" s="85">
        <v>3.2</v>
      </c>
      <c r="F78" s="84">
        <v>16.6346666666667</v>
      </c>
      <c r="G78" s="55">
        <v>0</v>
      </c>
      <c r="H78" s="54">
        <f t="shared" si="2"/>
        <v>19.8346666666667</v>
      </c>
      <c r="I78" s="62">
        <v>51</v>
      </c>
      <c r="J78" s="63" t="s">
        <v>81</v>
      </c>
    </row>
    <row r="79" s="70" customFormat="1" ht="21.95" customHeight="1" spans="1:10">
      <c r="A79" s="81">
        <v>77</v>
      </c>
      <c r="B79" s="82" t="s">
        <v>168</v>
      </c>
      <c r="C79" s="83" t="s">
        <v>169</v>
      </c>
      <c r="D79" s="31" t="s">
        <v>36</v>
      </c>
      <c r="E79" s="85">
        <v>2.5</v>
      </c>
      <c r="F79" s="84">
        <v>17.2062222222222</v>
      </c>
      <c r="G79" s="55">
        <v>0</v>
      </c>
      <c r="H79" s="54">
        <f t="shared" si="2"/>
        <v>19.7062222222222</v>
      </c>
      <c r="I79" s="62">
        <v>52</v>
      </c>
      <c r="J79" s="63" t="s">
        <v>81</v>
      </c>
    </row>
    <row r="80" s="70" customFormat="1" ht="21.95" customHeight="1" spans="1:10">
      <c r="A80" s="81">
        <v>78</v>
      </c>
      <c r="B80" s="82" t="s">
        <v>170</v>
      </c>
      <c r="C80" s="83" t="s">
        <v>171</v>
      </c>
      <c r="D80" s="31" t="s">
        <v>36</v>
      </c>
      <c r="E80" s="85">
        <v>2.2</v>
      </c>
      <c r="F80" s="84">
        <v>17.1697777777778</v>
      </c>
      <c r="G80" s="55">
        <v>0</v>
      </c>
      <c r="H80" s="54">
        <f t="shared" si="2"/>
        <v>19.3697777777778</v>
      </c>
      <c r="I80" s="62">
        <v>53</v>
      </c>
      <c r="J80" s="63" t="s">
        <v>81</v>
      </c>
    </row>
    <row r="81" s="70" customFormat="1" ht="21.95" customHeight="1" spans="1:10">
      <c r="A81" s="81">
        <v>79</v>
      </c>
      <c r="B81" s="82" t="s">
        <v>172</v>
      </c>
      <c r="C81" s="83" t="s">
        <v>173</v>
      </c>
      <c r="D81" s="31" t="s">
        <v>36</v>
      </c>
      <c r="E81" s="85">
        <v>2.4</v>
      </c>
      <c r="F81" s="84">
        <v>16.4728888888889</v>
      </c>
      <c r="G81" s="55">
        <v>0</v>
      </c>
      <c r="H81" s="54">
        <f t="shared" si="2"/>
        <v>18.8728888888889</v>
      </c>
      <c r="I81" s="62">
        <v>54</v>
      </c>
      <c r="J81" s="63" t="s">
        <v>81</v>
      </c>
    </row>
    <row r="82" ht="21.95" customHeight="1" spans="1:10">
      <c r="A82" s="64" t="s">
        <v>174</v>
      </c>
      <c r="B82" s="65"/>
      <c r="C82" s="66"/>
      <c r="D82" s="65"/>
      <c r="E82" s="67"/>
      <c r="F82" s="67"/>
      <c r="G82" s="65"/>
      <c r="H82" s="67"/>
      <c r="I82" s="65"/>
      <c r="J82" s="69"/>
    </row>
    <row r="83" ht="14.55"/>
  </sheetData>
  <autoFilter ref="A1:J82">
    <extLst/>
  </autoFilter>
  <mergeCells count="2">
    <mergeCell ref="A1:J1"/>
    <mergeCell ref="A82:J8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workbookViewId="0">
      <selection activeCell="M10" sqref="M10"/>
    </sheetView>
  </sheetViews>
  <sheetFormatPr defaultColWidth="9" defaultRowHeight="13.8"/>
  <cols>
    <col min="3" max="3" width="9.375"/>
    <col min="4" max="4" width="10.5" customWidth="1"/>
    <col min="5" max="5" width="9.9" style="45" customWidth="1"/>
    <col min="6" max="6" width="9.9" customWidth="1"/>
    <col min="7" max="7" width="9.9" style="46" customWidth="1"/>
    <col min="8" max="8" width="11.1" customWidth="1"/>
    <col min="9" max="9" width="10.4" customWidth="1"/>
    <col min="10" max="10" width="12.7" customWidth="1"/>
  </cols>
  <sheetData>
    <row r="1" s="44" customFormat="1" ht="35.1" customHeight="1" spans="1:10">
      <c r="A1" s="47" t="s">
        <v>175</v>
      </c>
      <c r="B1" s="48"/>
      <c r="C1" s="48"/>
      <c r="D1" s="48"/>
      <c r="E1" s="49"/>
      <c r="F1" s="48"/>
      <c r="G1" s="48"/>
      <c r="H1" s="48"/>
      <c r="I1" s="48"/>
      <c r="J1" s="59"/>
    </row>
    <row r="2" s="1" customFormat="1" ht="35.1" customHeight="1" spans="1:10">
      <c r="A2" s="50" t="s">
        <v>1</v>
      </c>
      <c r="B2" s="27" t="s">
        <v>2</v>
      </c>
      <c r="C2" s="27" t="s">
        <v>3</v>
      </c>
      <c r="D2" s="27" t="s">
        <v>4</v>
      </c>
      <c r="E2" s="51" t="s">
        <v>176</v>
      </c>
      <c r="F2" s="28" t="s">
        <v>177</v>
      </c>
      <c r="G2" s="28" t="s">
        <v>178</v>
      </c>
      <c r="H2" s="28" t="s">
        <v>8</v>
      </c>
      <c r="I2" s="60" t="s">
        <v>9</v>
      </c>
      <c r="J2" s="61" t="s">
        <v>10</v>
      </c>
    </row>
    <row r="3" ht="21.95" customHeight="1" spans="1:10">
      <c r="A3" s="30">
        <v>1</v>
      </c>
      <c r="B3" s="52" t="s">
        <v>179</v>
      </c>
      <c r="C3" s="53">
        <v>21222009</v>
      </c>
      <c r="D3" s="31" t="s">
        <v>13</v>
      </c>
      <c r="E3" s="54">
        <v>13.216</v>
      </c>
      <c r="F3" s="54">
        <v>52.6971428571429</v>
      </c>
      <c r="G3" s="55">
        <v>1</v>
      </c>
      <c r="H3" s="54">
        <f t="shared" ref="H3:H13" si="0">E3+F3+G3</f>
        <v>66.9131428571429</v>
      </c>
      <c r="I3" s="62">
        <v>2</v>
      </c>
      <c r="J3" s="63" t="s">
        <v>14</v>
      </c>
    </row>
    <row r="4" ht="21.95" customHeight="1" spans="1:10">
      <c r="A4" s="30">
        <v>2</v>
      </c>
      <c r="B4" s="52" t="s">
        <v>180</v>
      </c>
      <c r="C4" s="53">
        <v>21222026</v>
      </c>
      <c r="D4" s="31" t="s">
        <v>13</v>
      </c>
      <c r="E4" s="54">
        <v>13.398</v>
      </c>
      <c r="F4" s="54">
        <v>51.5314285714286</v>
      </c>
      <c r="G4" s="55">
        <v>0</v>
      </c>
      <c r="H4" s="54">
        <f t="shared" si="0"/>
        <v>64.9294285714286</v>
      </c>
      <c r="I4" s="62">
        <v>3</v>
      </c>
      <c r="J4" s="63" t="s">
        <v>14</v>
      </c>
    </row>
    <row r="5" ht="21.95" customHeight="1" spans="1:10">
      <c r="A5" s="30">
        <v>3</v>
      </c>
      <c r="B5" s="52" t="s">
        <v>181</v>
      </c>
      <c r="C5" s="53">
        <v>21222021</v>
      </c>
      <c r="D5" s="31" t="s">
        <v>13</v>
      </c>
      <c r="E5" s="54">
        <v>12.168</v>
      </c>
      <c r="F5" s="54">
        <v>52.2628571428571</v>
      </c>
      <c r="G5" s="55">
        <v>0</v>
      </c>
      <c r="H5" s="54">
        <f t="shared" si="0"/>
        <v>64.4308571428571</v>
      </c>
      <c r="I5" s="62">
        <v>4</v>
      </c>
      <c r="J5" s="63" t="s">
        <v>14</v>
      </c>
    </row>
    <row r="6" ht="21.95" customHeight="1" spans="1:10">
      <c r="A6" s="30">
        <v>4</v>
      </c>
      <c r="B6" s="52" t="s">
        <v>182</v>
      </c>
      <c r="C6" s="53">
        <v>21222008</v>
      </c>
      <c r="D6" s="31" t="s">
        <v>13</v>
      </c>
      <c r="E6" s="54">
        <v>12.312</v>
      </c>
      <c r="F6" s="54">
        <v>51.2285714285714</v>
      </c>
      <c r="G6" s="55">
        <v>0</v>
      </c>
      <c r="H6" s="54">
        <f t="shared" si="0"/>
        <v>63.5405714285714</v>
      </c>
      <c r="I6" s="62">
        <v>5</v>
      </c>
      <c r="J6" s="63" t="s">
        <v>14</v>
      </c>
    </row>
    <row r="7" ht="21.95" customHeight="1" spans="1:10">
      <c r="A7" s="30">
        <v>5</v>
      </c>
      <c r="B7" s="52" t="s">
        <v>183</v>
      </c>
      <c r="C7" s="53">
        <v>21222017</v>
      </c>
      <c r="D7" s="31" t="s">
        <v>13</v>
      </c>
      <c r="E7" s="54">
        <v>9.2</v>
      </c>
      <c r="F7" s="54">
        <v>52.3314285714286</v>
      </c>
      <c r="G7" s="55">
        <v>0</v>
      </c>
      <c r="H7" s="54">
        <f t="shared" si="0"/>
        <v>61.5314285714286</v>
      </c>
      <c r="I7" s="62">
        <v>6</v>
      </c>
      <c r="J7" s="63" t="s">
        <v>14</v>
      </c>
    </row>
    <row r="8" ht="21.95" customHeight="1" spans="1:10">
      <c r="A8" s="30">
        <v>6</v>
      </c>
      <c r="B8" s="52" t="s">
        <v>184</v>
      </c>
      <c r="C8" s="53">
        <v>21222016</v>
      </c>
      <c r="D8" s="31" t="s">
        <v>13</v>
      </c>
      <c r="E8" s="54">
        <v>9.7</v>
      </c>
      <c r="F8" s="54">
        <v>51.1942857142857</v>
      </c>
      <c r="G8" s="55">
        <v>0</v>
      </c>
      <c r="H8" s="54">
        <f t="shared" si="0"/>
        <v>60.8942857142857</v>
      </c>
      <c r="I8" s="62">
        <v>7</v>
      </c>
      <c r="J8" s="63" t="s">
        <v>14</v>
      </c>
    </row>
    <row r="9" ht="21.95" customHeight="1" spans="1:10">
      <c r="A9" s="30">
        <v>7</v>
      </c>
      <c r="B9" s="52" t="s">
        <v>185</v>
      </c>
      <c r="C9" s="53">
        <v>21222019</v>
      </c>
      <c r="D9" s="31" t="s">
        <v>13</v>
      </c>
      <c r="E9" s="54">
        <v>8.2</v>
      </c>
      <c r="F9" s="54">
        <v>51.68</v>
      </c>
      <c r="G9" s="55">
        <v>0</v>
      </c>
      <c r="H9" s="54">
        <f t="shared" si="0"/>
        <v>59.88</v>
      </c>
      <c r="I9" s="62">
        <v>8</v>
      </c>
      <c r="J9" s="63" t="s">
        <v>14</v>
      </c>
    </row>
    <row r="10" ht="21.95" customHeight="1" spans="1:10">
      <c r="A10" s="30">
        <v>8</v>
      </c>
      <c r="B10" s="52" t="s">
        <v>186</v>
      </c>
      <c r="C10" s="53">
        <v>21222015</v>
      </c>
      <c r="D10" s="31" t="s">
        <v>13</v>
      </c>
      <c r="E10" s="54">
        <v>7.4</v>
      </c>
      <c r="F10" s="54">
        <v>52.4457142857143</v>
      </c>
      <c r="G10" s="55">
        <v>0</v>
      </c>
      <c r="H10" s="54">
        <f t="shared" si="0"/>
        <v>59.8457142857143</v>
      </c>
      <c r="I10" s="62">
        <v>9</v>
      </c>
      <c r="J10" s="63" t="s">
        <v>14</v>
      </c>
    </row>
    <row r="11" ht="21.95" customHeight="1" spans="1:10">
      <c r="A11" s="30">
        <v>9</v>
      </c>
      <c r="B11" s="52" t="s">
        <v>187</v>
      </c>
      <c r="C11" s="53">
        <v>21222005</v>
      </c>
      <c r="D11" s="31" t="s">
        <v>29</v>
      </c>
      <c r="E11" s="54">
        <v>14.22</v>
      </c>
      <c r="F11" s="54">
        <v>53.1514285714286</v>
      </c>
      <c r="G11" s="55">
        <v>0</v>
      </c>
      <c r="H11" s="54">
        <f t="shared" si="0"/>
        <v>67.3714285714286</v>
      </c>
      <c r="I11" s="62">
        <v>1</v>
      </c>
      <c r="J11" s="63" t="s">
        <v>14</v>
      </c>
    </row>
    <row r="12" ht="21.95" customHeight="1" spans="1:10">
      <c r="A12" s="30">
        <v>10</v>
      </c>
      <c r="B12" s="52" t="s">
        <v>188</v>
      </c>
      <c r="C12" s="53">
        <v>21222003</v>
      </c>
      <c r="D12" s="31" t="s">
        <v>29</v>
      </c>
      <c r="E12" s="54">
        <v>13.448</v>
      </c>
      <c r="F12" s="54">
        <v>52.1457142857143</v>
      </c>
      <c r="G12" s="55">
        <v>0</v>
      </c>
      <c r="H12" s="54">
        <f t="shared" si="0"/>
        <v>65.5937142857143</v>
      </c>
      <c r="I12" s="62">
        <v>2</v>
      </c>
      <c r="J12" s="63" t="s">
        <v>14</v>
      </c>
    </row>
    <row r="13" ht="21.95" customHeight="1" spans="1:10">
      <c r="A13" s="30">
        <v>11</v>
      </c>
      <c r="B13" s="52" t="s">
        <v>189</v>
      </c>
      <c r="C13" s="53">
        <v>21222001</v>
      </c>
      <c r="D13" s="31" t="s">
        <v>29</v>
      </c>
      <c r="E13" s="54">
        <v>13.26</v>
      </c>
      <c r="F13" s="54">
        <v>52.2057142857143</v>
      </c>
      <c r="G13" s="55">
        <v>0</v>
      </c>
      <c r="H13" s="54">
        <f t="shared" si="0"/>
        <v>65.4657142857143</v>
      </c>
      <c r="I13" s="62">
        <v>3</v>
      </c>
      <c r="J13" s="63" t="s">
        <v>14</v>
      </c>
    </row>
    <row r="14" ht="21.95" customHeight="1" spans="1:10">
      <c r="A14" s="30">
        <v>12</v>
      </c>
      <c r="B14" s="52" t="s">
        <v>190</v>
      </c>
      <c r="C14" s="53">
        <v>21222037</v>
      </c>
      <c r="D14" s="31" t="s">
        <v>36</v>
      </c>
      <c r="E14" s="54">
        <v>19.26</v>
      </c>
      <c r="F14" s="54">
        <v>51.936</v>
      </c>
      <c r="G14" s="55">
        <v>8</v>
      </c>
      <c r="H14" s="54">
        <f t="shared" ref="H14:H41" si="1">E14+F14+G14</f>
        <v>79.196</v>
      </c>
      <c r="I14" s="62">
        <v>1</v>
      </c>
      <c r="J14" s="63" t="s">
        <v>14</v>
      </c>
    </row>
    <row r="15" ht="21.95" customHeight="1" spans="1:10">
      <c r="A15" s="30">
        <v>13</v>
      </c>
      <c r="B15" s="52" t="s">
        <v>191</v>
      </c>
      <c r="C15" s="53">
        <v>21222044</v>
      </c>
      <c r="D15" s="31" t="s">
        <v>36</v>
      </c>
      <c r="E15" s="54">
        <v>17.04</v>
      </c>
      <c r="F15" s="54">
        <v>53.888</v>
      </c>
      <c r="G15" s="55">
        <v>8</v>
      </c>
      <c r="H15" s="54">
        <f t="shared" si="1"/>
        <v>78.928</v>
      </c>
      <c r="I15" s="62">
        <v>2</v>
      </c>
      <c r="J15" s="63" t="s">
        <v>14</v>
      </c>
    </row>
    <row r="16" ht="21.95" customHeight="1" spans="1:10">
      <c r="A16" s="30">
        <v>14</v>
      </c>
      <c r="B16" s="52" t="s">
        <v>192</v>
      </c>
      <c r="C16" s="53">
        <v>21222057</v>
      </c>
      <c r="D16" s="31" t="s">
        <v>36</v>
      </c>
      <c r="E16" s="54">
        <v>14.1</v>
      </c>
      <c r="F16" s="54">
        <v>51.9226666666667</v>
      </c>
      <c r="G16" s="55">
        <v>8</v>
      </c>
      <c r="H16" s="54">
        <f t="shared" si="1"/>
        <v>74.0226666666667</v>
      </c>
      <c r="I16" s="62">
        <v>3</v>
      </c>
      <c r="J16" s="63" t="s">
        <v>14</v>
      </c>
    </row>
    <row r="17" ht="21.95" customHeight="1" spans="1:10">
      <c r="A17" s="30">
        <v>15</v>
      </c>
      <c r="B17" s="52" t="s">
        <v>193</v>
      </c>
      <c r="C17" s="53">
        <v>21222034</v>
      </c>
      <c r="D17" s="31" t="s">
        <v>36</v>
      </c>
      <c r="E17" s="54">
        <v>14.074</v>
      </c>
      <c r="F17" s="54">
        <v>51.808</v>
      </c>
      <c r="G17" s="55">
        <v>8</v>
      </c>
      <c r="H17" s="54">
        <f t="shared" si="1"/>
        <v>73.882</v>
      </c>
      <c r="I17" s="62">
        <v>4</v>
      </c>
      <c r="J17" s="63" t="s">
        <v>14</v>
      </c>
    </row>
    <row r="18" ht="21.95" customHeight="1" spans="1:10">
      <c r="A18" s="30">
        <v>16</v>
      </c>
      <c r="B18" s="52" t="s">
        <v>194</v>
      </c>
      <c r="C18" s="53">
        <v>21222054</v>
      </c>
      <c r="D18" s="31" t="s">
        <v>36</v>
      </c>
      <c r="E18" s="54">
        <v>16.64</v>
      </c>
      <c r="F18" s="54">
        <v>50.3813333333333</v>
      </c>
      <c r="G18" s="55">
        <v>6.72</v>
      </c>
      <c r="H18" s="54">
        <f t="shared" si="1"/>
        <v>73.7413333333333</v>
      </c>
      <c r="I18" s="62">
        <v>5</v>
      </c>
      <c r="J18" s="63" t="s">
        <v>14</v>
      </c>
    </row>
    <row r="19" ht="21.95" customHeight="1" spans="1:10">
      <c r="A19" s="30">
        <v>17</v>
      </c>
      <c r="B19" s="52" t="s">
        <v>195</v>
      </c>
      <c r="C19" s="53">
        <v>21222059</v>
      </c>
      <c r="D19" s="31" t="s">
        <v>36</v>
      </c>
      <c r="E19" s="54">
        <v>12.5</v>
      </c>
      <c r="F19" s="54">
        <v>52.4266666666667</v>
      </c>
      <c r="G19" s="55">
        <v>8</v>
      </c>
      <c r="H19" s="54">
        <f t="shared" si="1"/>
        <v>72.9266666666667</v>
      </c>
      <c r="I19" s="62">
        <v>7</v>
      </c>
      <c r="J19" s="63" t="s">
        <v>14</v>
      </c>
    </row>
    <row r="20" ht="21.95" customHeight="1" spans="1:10">
      <c r="A20" s="30">
        <v>18</v>
      </c>
      <c r="B20" s="52" t="s">
        <v>196</v>
      </c>
      <c r="C20" s="53">
        <v>21222068</v>
      </c>
      <c r="D20" s="31" t="s">
        <v>36</v>
      </c>
      <c r="E20" s="54">
        <v>12.7</v>
      </c>
      <c r="F20" s="54">
        <v>51.824</v>
      </c>
      <c r="G20" s="55">
        <v>8</v>
      </c>
      <c r="H20" s="54">
        <f t="shared" si="1"/>
        <v>72.524</v>
      </c>
      <c r="I20" s="62">
        <v>8</v>
      </c>
      <c r="J20" s="63" t="s">
        <v>14</v>
      </c>
    </row>
    <row r="21" ht="21.95" customHeight="1" spans="1:10">
      <c r="A21" s="30">
        <v>19</v>
      </c>
      <c r="B21" s="52" t="s">
        <v>197</v>
      </c>
      <c r="C21" s="53">
        <v>21222053</v>
      </c>
      <c r="D21" s="31" t="s">
        <v>36</v>
      </c>
      <c r="E21" s="54">
        <v>10.1</v>
      </c>
      <c r="F21" s="54">
        <v>52.7493333333333</v>
      </c>
      <c r="G21" s="55">
        <v>8</v>
      </c>
      <c r="H21" s="54">
        <f t="shared" si="1"/>
        <v>70.8493333333333</v>
      </c>
      <c r="I21" s="62">
        <v>9</v>
      </c>
      <c r="J21" s="63" t="s">
        <v>14</v>
      </c>
    </row>
    <row r="22" ht="21.95" customHeight="1" spans="1:10">
      <c r="A22" s="30">
        <v>20</v>
      </c>
      <c r="B22" s="52" t="s">
        <v>198</v>
      </c>
      <c r="C22" s="53">
        <v>21222049</v>
      </c>
      <c r="D22" s="31" t="s">
        <v>36</v>
      </c>
      <c r="E22" s="54">
        <v>15.326</v>
      </c>
      <c r="F22" s="54">
        <v>51.344</v>
      </c>
      <c r="G22" s="55">
        <v>3.504</v>
      </c>
      <c r="H22" s="54">
        <f t="shared" si="1"/>
        <v>70.174</v>
      </c>
      <c r="I22" s="62">
        <v>10</v>
      </c>
      <c r="J22" s="63" t="s">
        <v>14</v>
      </c>
    </row>
    <row r="23" ht="21.95" customHeight="1" spans="1:10">
      <c r="A23" s="30">
        <v>21</v>
      </c>
      <c r="B23" s="52" t="s">
        <v>199</v>
      </c>
      <c r="C23" s="53">
        <v>21222052</v>
      </c>
      <c r="D23" s="31" t="s">
        <v>36</v>
      </c>
      <c r="E23" s="54">
        <v>10.214</v>
      </c>
      <c r="F23" s="54">
        <v>51.4746666666667</v>
      </c>
      <c r="G23" s="55">
        <v>8</v>
      </c>
      <c r="H23" s="54">
        <f t="shared" si="1"/>
        <v>69.6886666666667</v>
      </c>
      <c r="I23" s="62">
        <v>11</v>
      </c>
      <c r="J23" s="63" t="s">
        <v>14</v>
      </c>
    </row>
    <row r="24" ht="21.95" customHeight="1" spans="1:10">
      <c r="A24" s="30">
        <v>22</v>
      </c>
      <c r="B24" s="52" t="s">
        <v>200</v>
      </c>
      <c r="C24" s="53">
        <v>21222067</v>
      </c>
      <c r="D24" s="31" t="s">
        <v>36</v>
      </c>
      <c r="E24" s="54">
        <v>18.308</v>
      </c>
      <c r="F24" s="54">
        <v>51.3493333333333</v>
      </c>
      <c r="G24" s="55">
        <v>0</v>
      </c>
      <c r="H24" s="54">
        <f t="shared" si="1"/>
        <v>69.6573333333333</v>
      </c>
      <c r="I24" s="62">
        <v>12</v>
      </c>
      <c r="J24" s="63" t="s">
        <v>14</v>
      </c>
    </row>
    <row r="25" ht="21.95" customHeight="1" spans="1:10">
      <c r="A25" s="30">
        <v>23</v>
      </c>
      <c r="B25" s="52" t="s">
        <v>201</v>
      </c>
      <c r="C25" s="53">
        <v>21222066</v>
      </c>
      <c r="D25" s="31" t="s">
        <v>36</v>
      </c>
      <c r="E25" s="54">
        <v>11.3</v>
      </c>
      <c r="F25" s="54">
        <v>51.824</v>
      </c>
      <c r="G25" s="55">
        <v>5.44</v>
      </c>
      <c r="H25" s="54">
        <f t="shared" si="1"/>
        <v>68.564</v>
      </c>
      <c r="I25" s="62">
        <v>13</v>
      </c>
      <c r="J25" s="63" t="s">
        <v>14</v>
      </c>
    </row>
    <row r="26" ht="21.95" customHeight="1" spans="1:10">
      <c r="A26" s="30">
        <v>24</v>
      </c>
      <c r="B26" s="52" t="s">
        <v>202</v>
      </c>
      <c r="C26" s="53">
        <v>21222041</v>
      </c>
      <c r="D26" s="31" t="s">
        <v>36</v>
      </c>
      <c r="E26" s="54">
        <v>13.93</v>
      </c>
      <c r="F26" s="54">
        <v>52.4106666666667</v>
      </c>
      <c r="G26" s="55">
        <v>1.776</v>
      </c>
      <c r="H26" s="54">
        <f t="shared" si="1"/>
        <v>68.1166666666667</v>
      </c>
      <c r="I26" s="62">
        <v>14</v>
      </c>
      <c r="J26" s="63" t="s">
        <v>14</v>
      </c>
    </row>
    <row r="27" ht="21.95" customHeight="1" spans="1:10">
      <c r="A27" s="30">
        <v>25</v>
      </c>
      <c r="B27" s="52" t="s">
        <v>203</v>
      </c>
      <c r="C27" s="53">
        <v>21222074</v>
      </c>
      <c r="D27" s="31" t="s">
        <v>36</v>
      </c>
      <c r="E27" s="54">
        <v>14.23</v>
      </c>
      <c r="F27" s="54">
        <v>50.9813333333333</v>
      </c>
      <c r="G27" s="55">
        <v>2.4</v>
      </c>
      <c r="H27" s="54">
        <f t="shared" si="1"/>
        <v>67.6113333333333</v>
      </c>
      <c r="I27" s="62">
        <v>15</v>
      </c>
      <c r="J27" s="63" t="s">
        <v>14</v>
      </c>
    </row>
    <row r="28" ht="21.95" customHeight="1" spans="1:10">
      <c r="A28" s="30">
        <v>26</v>
      </c>
      <c r="B28" s="52" t="s">
        <v>204</v>
      </c>
      <c r="C28" s="53">
        <v>21222069</v>
      </c>
      <c r="D28" s="31" t="s">
        <v>36</v>
      </c>
      <c r="E28" s="54">
        <v>11.4</v>
      </c>
      <c r="F28" s="54">
        <v>52.9493333333333</v>
      </c>
      <c r="G28" s="55">
        <v>2.976</v>
      </c>
      <c r="H28" s="54">
        <f t="shared" si="1"/>
        <v>67.3253333333333</v>
      </c>
      <c r="I28" s="62">
        <v>16</v>
      </c>
      <c r="J28" s="63" t="s">
        <v>14</v>
      </c>
    </row>
    <row r="29" ht="21.95" customHeight="1" spans="1:10">
      <c r="A29" s="30">
        <v>27</v>
      </c>
      <c r="B29" s="52" t="s">
        <v>205</v>
      </c>
      <c r="C29" s="53">
        <v>21222065</v>
      </c>
      <c r="D29" s="31" t="s">
        <v>36</v>
      </c>
      <c r="E29" s="54">
        <v>10.7</v>
      </c>
      <c r="F29" s="54">
        <v>52.184</v>
      </c>
      <c r="G29" s="55">
        <v>4.32</v>
      </c>
      <c r="H29" s="54">
        <f t="shared" si="1"/>
        <v>67.204</v>
      </c>
      <c r="I29" s="62">
        <v>17</v>
      </c>
      <c r="J29" s="63" t="s">
        <v>14</v>
      </c>
    </row>
    <row r="30" ht="21.95" customHeight="1" spans="1:10">
      <c r="A30" s="30">
        <v>28</v>
      </c>
      <c r="B30" s="52" t="s">
        <v>206</v>
      </c>
      <c r="C30" s="53">
        <v>21222045</v>
      </c>
      <c r="D30" s="31" t="s">
        <v>36</v>
      </c>
      <c r="E30" s="54">
        <v>6.7</v>
      </c>
      <c r="F30" s="54">
        <v>52.44</v>
      </c>
      <c r="G30" s="55">
        <v>8</v>
      </c>
      <c r="H30" s="54">
        <f t="shared" si="1"/>
        <v>67.14</v>
      </c>
      <c r="I30" s="62">
        <v>18</v>
      </c>
      <c r="J30" s="63" t="s">
        <v>14</v>
      </c>
    </row>
    <row r="31" ht="21.95" customHeight="1" spans="1:10">
      <c r="A31" s="30">
        <v>29</v>
      </c>
      <c r="B31" s="52" t="s">
        <v>207</v>
      </c>
      <c r="C31" s="53">
        <v>21222075</v>
      </c>
      <c r="D31" s="31" t="s">
        <v>36</v>
      </c>
      <c r="E31" s="54">
        <v>9.2</v>
      </c>
      <c r="F31" s="54">
        <v>51.752</v>
      </c>
      <c r="G31" s="55">
        <v>4.8</v>
      </c>
      <c r="H31" s="54">
        <f t="shared" si="1"/>
        <v>65.752</v>
      </c>
      <c r="I31" s="62">
        <v>19</v>
      </c>
      <c r="J31" s="63" t="s">
        <v>14</v>
      </c>
    </row>
    <row r="32" ht="21.95" customHeight="1" spans="1:10">
      <c r="A32" s="30">
        <v>30</v>
      </c>
      <c r="B32" s="52" t="s">
        <v>208</v>
      </c>
      <c r="C32" s="53">
        <v>21222039</v>
      </c>
      <c r="D32" s="31" t="s">
        <v>36</v>
      </c>
      <c r="E32" s="54">
        <v>7.7</v>
      </c>
      <c r="F32" s="54">
        <v>52.0933333333333</v>
      </c>
      <c r="G32" s="55">
        <v>5.856</v>
      </c>
      <c r="H32" s="54">
        <f t="shared" si="1"/>
        <v>65.6493333333333</v>
      </c>
      <c r="I32" s="62">
        <v>20</v>
      </c>
      <c r="J32" s="63" t="s">
        <v>14</v>
      </c>
    </row>
    <row r="33" ht="21.95" customHeight="1" spans="1:10">
      <c r="A33" s="30">
        <v>31</v>
      </c>
      <c r="B33" s="52" t="s">
        <v>209</v>
      </c>
      <c r="C33" s="53">
        <v>21222051</v>
      </c>
      <c r="D33" s="31" t="s">
        <v>36</v>
      </c>
      <c r="E33" s="54">
        <v>8.9</v>
      </c>
      <c r="F33" s="54">
        <v>53.32</v>
      </c>
      <c r="G33" s="55">
        <v>3.328</v>
      </c>
      <c r="H33" s="54">
        <f t="shared" si="1"/>
        <v>65.548</v>
      </c>
      <c r="I33" s="62">
        <v>21</v>
      </c>
      <c r="J33" s="63" t="s">
        <v>14</v>
      </c>
    </row>
    <row r="34" ht="21.95" customHeight="1" spans="1:10">
      <c r="A34" s="30">
        <v>32</v>
      </c>
      <c r="B34" s="52" t="s">
        <v>210</v>
      </c>
      <c r="C34" s="53">
        <v>21222043</v>
      </c>
      <c r="D34" s="31" t="s">
        <v>36</v>
      </c>
      <c r="E34" s="54">
        <v>8.2</v>
      </c>
      <c r="F34" s="54">
        <v>52.4133333333333</v>
      </c>
      <c r="G34" s="55">
        <v>4.32</v>
      </c>
      <c r="H34" s="54">
        <f t="shared" si="1"/>
        <v>64.9333333333333</v>
      </c>
      <c r="I34" s="62">
        <v>22</v>
      </c>
      <c r="J34" s="63" t="s">
        <v>14</v>
      </c>
    </row>
    <row r="35" s="22" customFormat="1" ht="21.95" customHeight="1" spans="1:10">
      <c r="A35" s="30">
        <v>33</v>
      </c>
      <c r="B35" s="52" t="s">
        <v>211</v>
      </c>
      <c r="C35" s="53">
        <v>21222038</v>
      </c>
      <c r="D35" s="31" t="s">
        <v>36</v>
      </c>
      <c r="E35" s="54">
        <v>8.3</v>
      </c>
      <c r="F35" s="54">
        <v>51.8773333333333</v>
      </c>
      <c r="G35" s="55">
        <v>4.32</v>
      </c>
      <c r="H35" s="54">
        <f t="shared" si="1"/>
        <v>64.4973333333333</v>
      </c>
      <c r="I35" s="62">
        <v>23</v>
      </c>
      <c r="J35" s="63" t="s">
        <v>14</v>
      </c>
    </row>
    <row r="36" ht="21.95" customHeight="1" spans="1:10">
      <c r="A36" s="30">
        <v>34</v>
      </c>
      <c r="B36" s="52" t="s">
        <v>212</v>
      </c>
      <c r="C36" s="53">
        <v>21222030</v>
      </c>
      <c r="D36" s="31" t="s">
        <v>36</v>
      </c>
      <c r="E36" s="54">
        <v>7.9</v>
      </c>
      <c r="F36" s="54">
        <v>52.8826666666667</v>
      </c>
      <c r="G36" s="55">
        <v>3.6</v>
      </c>
      <c r="H36" s="54">
        <f t="shared" si="1"/>
        <v>64.3826666666667</v>
      </c>
      <c r="I36" s="62">
        <v>24</v>
      </c>
      <c r="J36" s="63" t="s">
        <v>14</v>
      </c>
    </row>
    <row r="37" ht="21.95" customHeight="1" spans="1:10">
      <c r="A37" s="30">
        <v>35</v>
      </c>
      <c r="B37" s="52" t="s">
        <v>213</v>
      </c>
      <c r="C37" s="53">
        <v>21222040</v>
      </c>
      <c r="D37" s="31" t="s">
        <v>36</v>
      </c>
      <c r="E37" s="54">
        <v>8.8</v>
      </c>
      <c r="F37" s="54">
        <v>52.304</v>
      </c>
      <c r="G37" s="55">
        <v>2.976</v>
      </c>
      <c r="H37" s="54">
        <f t="shared" si="1"/>
        <v>64.08</v>
      </c>
      <c r="I37" s="62">
        <v>25</v>
      </c>
      <c r="J37" s="63" t="s">
        <v>14</v>
      </c>
    </row>
    <row r="38" ht="21.95" customHeight="1" spans="1:10">
      <c r="A38" s="30">
        <v>36</v>
      </c>
      <c r="B38" s="52" t="s">
        <v>214</v>
      </c>
      <c r="C38" s="53">
        <v>21222085</v>
      </c>
      <c r="D38" s="31" t="s">
        <v>36</v>
      </c>
      <c r="E38" s="54">
        <v>9.8</v>
      </c>
      <c r="F38" s="54">
        <v>52.104</v>
      </c>
      <c r="G38" s="55">
        <v>1.92</v>
      </c>
      <c r="H38" s="54">
        <f t="shared" si="1"/>
        <v>63.824</v>
      </c>
      <c r="I38" s="62">
        <v>26</v>
      </c>
      <c r="J38" s="63" t="s">
        <v>14</v>
      </c>
    </row>
    <row r="39" ht="21.95" customHeight="1" spans="1:10">
      <c r="A39" s="30">
        <v>37</v>
      </c>
      <c r="B39" s="52" t="s">
        <v>215</v>
      </c>
      <c r="C39" s="53">
        <v>21222035</v>
      </c>
      <c r="D39" s="31" t="s">
        <v>36</v>
      </c>
      <c r="E39" s="54">
        <v>7.9</v>
      </c>
      <c r="F39" s="54">
        <v>52.2</v>
      </c>
      <c r="G39" s="55">
        <v>3.36</v>
      </c>
      <c r="H39" s="54">
        <f t="shared" si="1"/>
        <v>63.46</v>
      </c>
      <c r="I39" s="62">
        <v>27</v>
      </c>
      <c r="J39" s="63" t="s">
        <v>14</v>
      </c>
    </row>
    <row r="40" ht="21.95" customHeight="1" spans="1:10">
      <c r="A40" s="30">
        <v>38</v>
      </c>
      <c r="B40" s="31" t="s">
        <v>216</v>
      </c>
      <c r="C40" s="31">
        <v>21222058</v>
      </c>
      <c r="D40" s="31" t="s">
        <v>36</v>
      </c>
      <c r="E40" s="54">
        <v>8.5</v>
      </c>
      <c r="F40" s="54">
        <v>52.0106666666667</v>
      </c>
      <c r="G40" s="55">
        <v>2.928</v>
      </c>
      <c r="H40" s="54">
        <f t="shared" si="1"/>
        <v>63.4386666666667</v>
      </c>
      <c r="I40" s="62">
        <v>28</v>
      </c>
      <c r="J40" s="63" t="s">
        <v>14</v>
      </c>
    </row>
    <row r="41" ht="21.95" customHeight="1" spans="1:10">
      <c r="A41" s="30">
        <v>39</v>
      </c>
      <c r="B41" s="52" t="s">
        <v>217</v>
      </c>
      <c r="C41" s="53">
        <v>21222022</v>
      </c>
      <c r="D41" s="31" t="s">
        <v>13</v>
      </c>
      <c r="E41" s="54">
        <v>10.3</v>
      </c>
      <c r="F41" s="54">
        <v>51.3885714285714</v>
      </c>
      <c r="G41" s="55">
        <v>8</v>
      </c>
      <c r="H41" s="54">
        <f t="shared" si="1"/>
        <v>69.6885714285714</v>
      </c>
      <c r="I41" s="62">
        <v>1</v>
      </c>
      <c r="J41" s="63" t="s">
        <v>81</v>
      </c>
    </row>
    <row r="42" ht="21.95" customHeight="1" spans="1:10">
      <c r="A42" s="30">
        <v>40</v>
      </c>
      <c r="B42" s="52" t="s">
        <v>218</v>
      </c>
      <c r="C42" s="53">
        <v>21222010</v>
      </c>
      <c r="D42" s="31" t="s">
        <v>13</v>
      </c>
      <c r="E42" s="54">
        <v>7.9</v>
      </c>
      <c r="F42" s="54">
        <v>51.9085714285714</v>
      </c>
      <c r="G42" s="55">
        <v>0</v>
      </c>
      <c r="H42" s="54">
        <f t="shared" ref="H36:H67" si="2">E42+F42+G42</f>
        <v>59.8085714285714</v>
      </c>
      <c r="I42" s="62">
        <v>10</v>
      </c>
      <c r="J42" s="63" t="s">
        <v>81</v>
      </c>
    </row>
    <row r="43" ht="21.95" customHeight="1" spans="1:10">
      <c r="A43" s="30">
        <v>41</v>
      </c>
      <c r="B43" s="52" t="s">
        <v>219</v>
      </c>
      <c r="C43" s="56">
        <v>21222012</v>
      </c>
      <c r="D43" s="31" t="s">
        <v>13</v>
      </c>
      <c r="E43" s="54">
        <v>7.4</v>
      </c>
      <c r="F43" s="54">
        <v>52.4</v>
      </c>
      <c r="G43" s="55">
        <v>0</v>
      </c>
      <c r="H43" s="54">
        <f t="shared" si="2"/>
        <v>59.8</v>
      </c>
      <c r="I43" s="62">
        <v>11</v>
      </c>
      <c r="J43" s="63" t="s">
        <v>81</v>
      </c>
    </row>
    <row r="44" ht="21.95" customHeight="1" spans="1:10">
      <c r="A44" s="30">
        <v>42</v>
      </c>
      <c r="B44" s="52" t="s">
        <v>220</v>
      </c>
      <c r="C44" s="53">
        <v>21222027</v>
      </c>
      <c r="D44" s="31" t="s">
        <v>13</v>
      </c>
      <c r="E44" s="54">
        <v>9.2</v>
      </c>
      <c r="F44" s="54">
        <v>50.5771428571429</v>
      </c>
      <c r="G44" s="55">
        <v>0</v>
      </c>
      <c r="H44" s="54">
        <f t="shared" si="2"/>
        <v>59.7771428571429</v>
      </c>
      <c r="I44" s="62">
        <v>12</v>
      </c>
      <c r="J44" s="63" t="s">
        <v>81</v>
      </c>
    </row>
    <row r="45" ht="21.95" customHeight="1" spans="1:10">
      <c r="A45" s="30">
        <v>43</v>
      </c>
      <c r="B45" s="52" t="s">
        <v>221</v>
      </c>
      <c r="C45" s="53">
        <v>21222023</v>
      </c>
      <c r="D45" s="31" t="s">
        <v>13</v>
      </c>
      <c r="E45" s="54">
        <v>7.7</v>
      </c>
      <c r="F45" s="54">
        <v>51.9936571428571</v>
      </c>
      <c r="G45" s="55">
        <v>0</v>
      </c>
      <c r="H45" s="54">
        <f t="shared" si="2"/>
        <v>59.6936571428571</v>
      </c>
      <c r="I45" s="62">
        <v>13</v>
      </c>
      <c r="J45" s="63" t="s">
        <v>81</v>
      </c>
    </row>
    <row r="46" ht="21.95" customHeight="1" spans="1:10">
      <c r="A46" s="30">
        <v>44</v>
      </c>
      <c r="B46" s="52" t="s">
        <v>222</v>
      </c>
      <c r="C46" s="53">
        <v>21222011</v>
      </c>
      <c r="D46" s="31" t="s">
        <v>13</v>
      </c>
      <c r="E46" s="54">
        <v>8.2</v>
      </c>
      <c r="F46" s="54">
        <v>51.32</v>
      </c>
      <c r="G46" s="55">
        <v>0</v>
      </c>
      <c r="H46" s="54">
        <f t="shared" si="2"/>
        <v>59.52</v>
      </c>
      <c r="I46" s="62">
        <v>14</v>
      </c>
      <c r="J46" s="63" t="s">
        <v>81</v>
      </c>
    </row>
    <row r="47" ht="21.95" customHeight="1" spans="1:10">
      <c r="A47" s="30">
        <v>45</v>
      </c>
      <c r="B47" s="52" t="s">
        <v>223</v>
      </c>
      <c r="C47" s="53">
        <v>21222025</v>
      </c>
      <c r="D47" s="31" t="s">
        <v>13</v>
      </c>
      <c r="E47" s="54">
        <v>7.2</v>
      </c>
      <c r="F47" s="54">
        <v>52.1942857142857</v>
      </c>
      <c r="G47" s="55">
        <v>0</v>
      </c>
      <c r="H47" s="54">
        <f t="shared" si="2"/>
        <v>59.3942857142857</v>
      </c>
      <c r="I47" s="62">
        <v>15</v>
      </c>
      <c r="J47" s="63" t="s">
        <v>81</v>
      </c>
    </row>
    <row r="48" ht="21.95" customHeight="1" spans="1:10">
      <c r="A48" s="30">
        <v>46</v>
      </c>
      <c r="B48" s="52" t="s">
        <v>224</v>
      </c>
      <c r="C48" s="53">
        <v>21222024</v>
      </c>
      <c r="D48" s="31" t="s">
        <v>13</v>
      </c>
      <c r="E48" s="54">
        <v>7.7</v>
      </c>
      <c r="F48" s="54">
        <v>51.3696571428572</v>
      </c>
      <c r="G48" s="55">
        <v>0</v>
      </c>
      <c r="H48" s="54">
        <f t="shared" si="2"/>
        <v>59.0696571428572</v>
      </c>
      <c r="I48" s="62">
        <v>16</v>
      </c>
      <c r="J48" s="63" t="s">
        <v>81</v>
      </c>
    </row>
    <row r="49" ht="21.95" customHeight="1" spans="1:10">
      <c r="A49" s="30">
        <v>47</v>
      </c>
      <c r="B49" s="52" t="s">
        <v>225</v>
      </c>
      <c r="C49" s="53">
        <v>21222020</v>
      </c>
      <c r="D49" s="31" t="s">
        <v>13</v>
      </c>
      <c r="E49" s="54">
        <v>7.7</v>
      </c>
      <c r="F49" s="54">
        <v>50.68</v>
      </c>
      <c r="G49" s="55">
        <v>0</v>
      </c>
      <c r="H49" s="54">
        <f t="shared" si="2"/>
        <v>58.38</v>
      </c>
      <c r="I49" s="62">
        <v>17</v>
      </c>
      <c r="J49" s="63" t="s">
        <v>81</v>
      </c>
    </row>
    <row r="50" ht="21.95" customHeight="1" spans="1:10">
      <c r="A50" s="30">
        <v>48</v>
      </c>
      <c r="B50" s="52" t="s">
        <v>226</v>
      </c>
      <c r="C50" s="53">
        <v>21222018</v>
      </c>
      <c r="D50" s="31" t="s">
        <v>13</v>
      </c>
      <c r="E50" s="54">
        <v>6.8</v>
      </c>
      <c r="F50" s="54">
        <v>51.44</v>
      </c>
      <c r="G50" s="55">
        <v>0</v>
      </c>
      <c r="H50" s="54">
        <f t="shared" si="2"/>
        <v>58.24</v>
      </c>
      <c r="I50" s="62">
        <v>18</v>
      </c>
      <c r="J50" s="63" t="s">
        <v>81</v>
      </c>
    </row>
    <row r="51" ht="21.95" customHeight="1" spans="1:10">
      <c r="A51" s="30">
        <v>49</v>
      </c>
      <c r="B51" s="52" t="s">
        <v>227</v>
      </c>
      <c r="C51" s="53">
        <v>21222014</v>
      </c>
      <c r="D51" s="31" t="s">
        <v>13</v>
      </c>
      <c r="E51" s="54">
        <v>6.4</v>
      </c>
      <c r="F51" s="54">
        <v>51.6057142857143</v>
      </c>
      <c r="G51" s="55">
        <v>0</v>
      </c>
      <c r="H51" s="54">
        <f t="shared" si="2"/>
        <v>58.0057142857143</v>
      </c>
      <c r="I51" s="62">
        <v>19</v>
      </c>
      <c r="J51" s="63" t="s">
        <v>81</v>
      </c>
    </row>
    <row r="52" ht="21.95" customHeight="1" spans="1:10">
      <c r="A52" s="30">
        <v>50</v>
      </c>
      <c r="B52" s="52" t="s">
        <v>228</v>
      </c>
      <c r="C52" s="53">
        <v>21222013</v>
      </c>
      <c r="D52" s="31" t="s">
        <v>13</v>
      </c>
      <c r="E52" s="54">
        <v>7.4</v>
      </c>
      <c r="F52" s="54">
        <v>50.3828571428572</v>
      </c>
      <c r="G52" s="55">
        <v>0</v>
      </c>
      <c r="H52" s="54">
        <f t="shared" si="2"/>
        <v>57.7828571428572</v>
      </c>
      <c r="I52" s="62">
        <v>20</v>
      </c>
      <c r="J52" s="63" t="s">
        <v>81</v>
      </c>
    </row>
    <row r="53" ht="21.95" customHeight="1" spans="1:10">
      <c r="A53" s="30">
        <v>51</v>
      </c>
      <c r="B53" s="52" t="s">
        <v>229</v>
      </c>
      <c r="C53" s="53">
        <v>21222004</v>
      </c>
      <c r="D53" s="31" t="s">
        <v>29</v>
      </c>
      <c r="E53" s="54">
        <v>11.01</v>
      </c>
      <c r="F53" s="54">
        <v>50.5542857142857</v>
      </c>
      <c r="G53" s="55">
        <v>0</v>
      </c>
      <c r="H53" s="54">
        <f t="shared" si="2"/>
        <v>61.5642857142857</v>
      </c>
      <c r="I53" s="62">
        <v>4</v>
      </c>
      <c r="J53" s="63" t="s">
        <v>81</v>
      </c>
    </row>
    <row r="54" ht="21.95" customHeight="1" spans="1:10">
      <c r="A54" s="30">
        <v>52</v>
      </c>
      <c r="B54" s="52" t="s">
        <v>230</v>
      </c>
      <c r="C54" s="53">
        <v>21222007</v>
      </c>
      <c r="D54" s="31" t="s">
        <v>29</v>
      </c>
      <c r="E54" s="54">
        <v>8.2</v>
      </c>
      <c r="F54" s="54">
        <v>52.2</v>
      </c>
      <c r="G54" s="55">
        <v>0</v>
      </c>
      <c r="H54" s="54">
        <f t="shared" si="2"/>
        <v>60.4</v>
      </c>
      <c r="I54" s="62">
        <v>5</v>
      </c>
      <c r="J54" s="63" t="s">
        <v>81</v>
      </c>
    </row>
    <row r="55" ht="21.95" customHeight="1" spans="1:10">
      <c r="A55" s="30">
        <v>53</v>
      </c>
      <c r="B55" s="52" t="s">
        <v>231</v>
      </c>
      <c r="C55" s="53">
        <v>21222006</v>
      </c>
      <c r="D55" s="31" t="s">
        <v>29</v>
      </c>
      <c r="E55" s="54">
        <v>7.7</v>
      </c>
      <c r="F55" s="54">
        <v>51.8028571428571</v>
      </c>
      <c r="G55" s="55">
        <v>0</v>
      </c>
      <c r="H55" s="54">
        <f t="shared" si="2"/>
        <v>59.5028571428571</v>
      </c>
      <c r="I55" s="62">
        <v>6</v>
      </c>
      <c r="J55" s="63" t="s">
        <v>81</v>
      </c>
    </row>
    <row r="56" ht="21.95" customHeight="1" spans="1:10">
      <c r="A56" s="30">
        <v>54</v>
      </c>
      <c r="B56" s="52" t="s">
        <v>232</v>
      </c>
      <c r="C56" s="53">
        <v>21222002</v>
      </c>
      <c r="D56" s="31" t="s">
        <v>29</v>
      </c>
      <c r="E56" s="54">
        <v>8.2</v>
      </c>
      <c r="F56" s="54">
        <v>51.1371428571429</v>
      </c>
      <c r="G56" s="55">
        <v>0</v>
      </c>
      <c r="H56" s="54">
        <f t="shared" si="2"/>
        <v>59.3371428571429</v>
      </c>
      <c r="I56" s="62">
        <v>7</v>
      </c>
      <c r="J56" s="63" t="s">
        <v>81</v>
      </c>
    </row>
    <row r="57" ht="21.95" customHeight="1" spans="1:10">
      <c r="A57" s="30">
        <v>55</v>
      </c>
      <c r="B57" s="52" t="s">
        <v>233</v>
      </c>
      <c r="C57" s="53">
        <v>21222028</v>
      </c>
      <c r="D57" s="31" t="s">
        <v>36</v>
      </c>
      <c r="E57" s="54">
        <v>8.9</v>
      </c>
      <c r="F57" s="54">
        <v>52.8266666666667</v>
      </c>
      <c r="G57" s="55">
        <v>11.6</v>
      </c>
      <c r="H57" s="54">
        <f t="shared" si="2"/>
        <v>73.3266666666667</v>
      </c>
      <c r="I57" s="62">
        <v>6</v>
      </c>
      <c r="J57" s="63" t="s">
        <v>81</v>
      </c>
    </row>
    <row r="58" ht="21.95" customHeight="1" spans="1:10">
      <c r="A58" s="30">
        <v>56</v>
      </c>
      <c r="B58" s="31" t="s">
        <v>234</v>
      </c>
      <c r="C58" s="31">
        <v>21222060</v>
      </c>
      <c r="D58" s="31" t="s">
        <v>36</v>
      </c>
      <c r="E58" s="57">
        <v>11.9</v>
      </c>
      <c r="F58" s="54">
        <v>51.248</v>
      </c>
      <c r="G58" s="58">
        <v>0</v>
      </c>
      <c r="H58" s="54">
        <f t="shared" si="2"/>
        <v>63.148</v>
      </c>
      <c r="I58" s="62">
        <v>29</v>
      </c>
      <c r="J58" s="63" t="s">
        <v>81</v>
      </c>
    </row>
    <row r="59" ht="21.95" customHeight="1" spans="1:10">
      <c r="A59" s="30">
        <v>57</v>
      </c>
      <c r="B59" s="31" t="s">
        <v>235</v>
      </c>
      <c r="C59" s="31">
        <v>21222087</v>
      </c>
      <c r="D59" s="31" t="s">
        <v>36</v>
      </c>
      <c r="E59" s="57">
        <v>9.8</v>
      </c>
      <c r="F59" s="54">
        <v>50.9386666666667</v>
      </c>
      <c r="G59" s="58">
        <v>2.4</v>
      </c>
      <c r="H59" s="54">
        <f t="shared" si="2"/>
        <v>63.1386666666667</v>
      </c>
      <c r="I59" s="62">
        <v>30</v>
      </c>
      <c r="J59" s="63" t="s">
        <v>81</v>
      </c>
    </row>
    <row r="60" ht="21.95" customHeight="1" spans="1:10">
      <c r="A60" s="30">
        <v>58</v>
      </c>
      <c r="B60" s="31" t="s">
        <v>236</v>
      </c>
      <c r="C60" s="31">
        <v>21222064</v>
      </c>
      <c r="D60" s="31" t="s">
        <v>36</v>
      </c>
      <c r="E60" s="57">
        <v>9.8</v>
      </c>
      <c r="F60" s="54">
        <v>52.5973333333333</v>
      </c>
      <c r="G60" s="58">
        <v>0.72</v>
      </c>
      <c r="H60" s="54">
        <f t="shared" si="2"/>
        <v>63.1173333333333</v>
      </c>
      <c r="I60" s="62">
        <v>31</v>
      </c>
      <c r="J60" s="63" t="s">
        <v>81</v>
      </c>
    </row>
    <row r="61" ht="21.95" customHeight="1" spans="1:10">
      <c r="A61" s="30">
        <v>59</v>
      </c>
      <c r="B61" s="31" t="s">
        <v>237</v>
      </c>
      <c r="C61" s="31">
        <v>21222094</v>
      </c>
      <c r="D61" s="31" t="s">
        <v>36</v>
      </c>
      <c r="E61" s="57">
        <v>7.3</v>
      </c>
      <c r="F61" s="54">
        <v>51.6373333333333</v>
      </c>
      <c r="G61" s="58">
        <v>3.84</v>
      </c>
      <c r="H61" s="54">
        <f t="shared" si="2"/>
        <v>62.7773333333333</v>
      </c>
      <c r="I61" s="62">
        <v>32</v>
      </c>
      <c r="J61" s="63" t="s">
        <v>81</v>
      </c>
    </row>
    <row r="62" ht="21.95" customHeight="1" spans="1:10">
      <c r="A62" s="30">
        <v>60</v>
      </c>
      <c r="B62" s="31" t="s">
        <v>238</v>
      </c>
      <c r="C62" s="31">
        <v>21222055</v>
      </c>
      <c r="D62" s="31" t="s">
        <v>36</v>
      </c>
      <c r="E62" s="57">
        <v>8.8</v>
      </c>
      <c r="F62" s="54">
        <v>52.4693333333333</v>
      </c>
      <c r="G62" s="58">
        <v>1.44</v>
      </c>
      <c r="H62" s="54">
        <f t="shared" si="2"/>
        <v>62.7093333333333</v>
      </c>
      <c r="I62" s="62">
        <v>33</v>
      </c>
      <c r="J62" s="63" t="s">
        <v>81</v>
      </c>
    </row>
    <row r="63" ht="21.95" customHeight="1" spans="1:10">
      <c r="A63" s="30">
        <v>61</v>
      </c>
      <c r="B63" s="31" t="s">
        <v>239</v>
      </c>
      <c r="C63" s="31">
        <v>21222031</v>
      </c>
      <c r="D63" s="31" t="s">
        <v>36</v>
      </c>
      <c r="E63" s="57">
        <v>6.9</v>
      </c>
      <c r="F63" s="54">
        <v>52.3493333333333</v>
      </c>
      <c r="G63" s="58">
        <v>3.2</v>
      </c>
      <c r="H63" s="54">
        <f t="shared" si="2"/>
        <v>62.4493333333333</v>
      </c>
      <c r="I63" s="62">
        <v>34</v>
      </c>
      <c r="J63" s="63" t="s">
        <v>81</v>
      </c>
    </row>
    <row r="64" ht="21.95" customHeight="1" spans="1:10">
      <c r="A64" s="30">
        <v>62</v>
      </c>
      <c r="B64" s="31" t="s">
        <v>240</v>
      </c>
      <c r="C64" s="31">
        <v>21222084</v>
      </c>
      <c r="D64" s="31" t="s">
        <v>36</v>
      </c>
      <c r="E64" s="57">
        <v>8.7</v>
      </c>
      <c r="F64" s="54">
        <v>51.064</v>
      </c>
      <c r="G64" s="58">
        <v>2.4</v>
      </c>
      <c r="H64" s="54">
        <f t="shared" si="2"/>
        <v>62.164</v>
      </c>
      <c r="I64" s="62">
        <v>35</v>
      </c>
      <c r="J64" s="63" t="s">
        <v>81</v>
      </c>
    </row>
    <row r="65" ht="21.95" customHeight="1" spans="1:10">
      <c r="A65" s="30">
        <v>63</v>
      </c>
      <c r="B65" s="31" t="s">
        <v>241</v>
      </c>
      <c r="C65" s="31">
        <v>21222048</v>
      </c>
      <c r="D65" s="31" t="s">
        <v>36</v>
      </c>
      <c r="E65" s="57">
        <v>9.4</v>
      </c>
      <c r="F65" s="54">
        <v>51.1893333333333</v>
      </c>
      <c r="G65" s="58">
        <v>1.536</v>
      </c>
      <c r="H65" s="54">
        <f t="shared" si="2"/>
        <v>62.1253333333333</v>
      </c>
      <c r="I65" s="62">
        <v>36</v>
      </c>
      <c r="J65" s="63" t="s">
        <v>81</v>
      </c>
    </row>
    <row r="66" ht="21.95" customHeight="1" spans="1:10">
      <c r="A66" s="30">
        <v>64</v>
      </c>
      <c r="B66" s="31" t="s">
        <v>242</v>
      </c>
      <c r="C66" s="31">
        <v>21222062</v>
      </c>
      <c r="D66" s="31" t="s">
        <v>36</v>
      </c>
      <c r="E66" s="57">
        <v>6.7</v>
      </c>
      <c r="F66" s="54">
        <v>52.5813333333333</v>
      </c>
      <c r="G66" s="58">
        <v>2.4</v>
      </c>
      <c r="H66" s="54">
        <f t="shared" si="2"/>
        <v>61.6813333333333</v>
      </c>
      <c r="I66" s="62">
        <v>37</v>
      </c>
      <c r="J66" s="63" t="s">
        <v>81</v>
      </c>
    </row>
    <row r="67" ht="21.95" customHeight="1" spans="1:10">
      <c r="A67" s="30">
        <v>65</v>
      </c>
      <c r="B67" s="31" t="s">
        <v>243</v>
      </c>
      <c r="C67" s="31">
        <v>21222032</v>
      </c>
      <c r="D67" s="31" t="s">
        <v>36</v>
      </c>
      <c r="E67" s="57">
        <v>7.7</v>
      </c>
      <c r="F67" s="54">
        <v>50.784</v>
      </c>
      <c r="G67" s="58">
        <v>3.12</v>
      </c>
      <c r="H67" s="54">
        <f t="shared" si="2"/>
        <v>61.604</v>
      </c>
      <c r="I67" s="62">
        <v>38</v>
      </c>
      <c r="J67" s="63" t="s">
        <v>81</v>
      </c>
    </row>
    <row r="68" ht="21.95" customHeight="1" spans="1:10">
      <c r="A68" s="30">
        <v>66</v>
      </c>
      <c r="B68" s="31" t="s">
        <v>244</v>
      </c>
      <c r="C68" s="31">
        <v>21222086</v>
      </c>
      <c r="D68" s="31" t="s">
        <v>36</v>
      </c>
      <c r="E68" s="57">
        <v>8.3</v>
      </c>
      <c r="F68" s="54">
        <v>51.36</v>
      </c>
      <c r="G68" s="58">
        <v>1.92</v>
      </c>
      <c r="H68" s="54">
        <f t="shared" ref="H68:H96" si="3">E68+F68+G68</f>
        <v>61.58</v>
      </c>
      <c r="I68" s="62">
        <v>39</v>
      </c>
      <c r="J68" s="63" t="s">
        <v>81</v>
      </c>
    </row>
    <row r="69" ht="21.95" customHeight="1" spans="1:10">
      <c r="A69" s="30">
        <v>67</v>
      </c>
      <c r="B69" s="31" t="s">
        <v>245</v>
      </c>
      <c r="C69" s="31">
        <v>21222083</v>
      </c>
      <c r="D69" s="31" t="s">
        <v>36</v>
      </c>
      <c r="E69" s="57">
        <v>9.58</v>
      </c>
      <c r="F69" s="54">
        <v>51.8933333333333</v>
      </c>
      <c r="G69" s="58">
        <v>0</v>
      </c>
      <c r="H69" s="54">
        <f t="shared" si="3"/>
        <v>61.4733333333333</v>
      </c>
      <c r="I69" s="62">
        <v>40</v>
      </c>
      <c r="J69" s="63" t="s">
        <v>81</v>
      </c>
    </row>
    <row r="70" ht="21.95" customHeight="1" spans="1:10">
      <c r="A70" s="30">
        <v>68</v>
      </c>
      <c r="B70" s="31" t="s">
        <v>246</v>
      </c>
      <c r="C70" s="31">
        <v>21222036</v>
      </c>
      <c r="D70" s="31" t="s">
        <v>36</v>
      </c>
      <c r="E70" s="57">
        <v>9.58</v>
      </c>
      <c r="F70" s="54">
        <v>51.7173333333333</v>
      </c>
      <c r="G70" s="58">
        <v>0</v>
      </c>
      <c r="H70" s="54">
        <f t="shared" si="3"/>
        <v>61.2973333333333</v>
      </c>
      <c r="I70" s="62">
        <v>41</v>
      </c>
      <c r="J70" s="63" t="s">
        <v>81</v>
      </c>
    </row>
    <row r="71" ht="21.95" customHeight="1" spans="1:10">
      <c r="A71" s="30">
        <v>69</v>
      </c>
      <c r="B71" s="31" t="s">
        <v>247</v>
      </c>
      <c r="C71" s="31">
        <v>21222046</v>
      </c>
      <c r="D71" s="31" t="s">
        <v>36</v>
      </c>
      <c r="E71" s="57">
        <v>6.2</v>
      </c>
      <c r="F71" s="54">
        <v>51.3386666666667</v>
      </c>
      <c r="G71" s="58">
        <v>3.328</v>
      </c>
      <c r="H71" s="54">
        <f t="shared" si="3"/>
        <v>60.8666666666667</v>
      </c>
      <c r="I71" s="62">
        <v>42</v>
      </c>
      <c r="J71" s="63" t="s">
        <v>81</v>
      </c>
    </row>
    <row r="72" ht="21.95" customHeight="1" spans="1:10">
      <c r="A72" s="30">
        <v>70</v>
      </c>
      <c r="B72" s="31" t="s">
        <v>248</v>
      </c>
      <c r="C72" s="31">
        <v>21222088</v>
      </c>
      <c r="D72" s="31" t="s">
        <v>36</v>
      </c>
      <c r="E72" s="57">
        <v>9.202</v>
      </c>
      <c r="F72" s="54">
        <v>51.6266666666667</v>
      </c>
      <c r="G72" s="58">
        <v>0</v>
      </c>
      <c r="H72" s="54">
        <f t="shared" si="3"/>
        <v>60.8286666666667</v>
      </c>
      <c r="I72" s="62">
        <v>43</v>
      </c>
      <c r="J72" s="63" t="s">
        <v>81</v>
      </c>
    </row>
    <row r="73" ht="21.95" customHeight="1" spans="1:10">
      <c r="A73" s="30">
        <v>71</v>
      </c>
      <c r="B73" s="31" t="s">
        <v>249</v>
      </c>
      <c r="C73" s="31">
        <v>21222089</v>
      </c>
      <c r="D73" s="31" t="s">
        <v>36</v>
      </c>
      <c r="E73" s="57">
        <v>9.4</v>
      </c>
      <c r="F73" s="54">
        <v>51.424</v>
      </c>
      <c r="G73" s="58">
        <v>0</v>
      </c>
      <c r="H73" s="54">
        <f t="shared" si="3"/>
        <v>60.824</v>
      </c>
      <c r="I73" s="62">
        <v>44</v>
      </c>
      <c r="J73" s="63" t="s">
        <v>81</v>
      </c>
    </row>
    <row r="74" ht="21.95" customHeight="1" spans="1:10">
      <c r="A74" s="30">
        <v>72</v>
      </c>
      <c r="B74" s="31" t="s">
        <v>250</v>
      </c>
      <c r="C74" s="31">
        <v>21222056</v>
      </c>
      <c r="D74" s="31" t="s">
        <v>36</v>
      </c>
      <c r="E74" s="57">
        <v>6.9</v>
      </c>
      <c r="F74" s="54">
        <v>51.5226666666667</v>
      </c>
      <c r="G74" s="58">
        <v>2.208</v>
      </c>
      <c r="H74" s="54">
        <f t="shared" si="3"/>
        <v>60.6306666666667</v>
      </c>
      <c r="I74" s="62">
        <v>45</v>
      </c>
      <c r="J74" s="63" t="s">
        <v>81</v>
      </c>
    </row>
    <row r="75" ht="21.95" customHeight="1" spans="1:10">
      <c r="A75" s="30">
        <v>73</v>
      </c>
      <c r="B75" s="31" t="s">
        <v>251</v>
      </c>
      <c r="C75" s="31">
        <v>21222029</v>
      </c>
      <c r="D75" s="31" t="s">
        <v>36</v>
      </c>
      <c r="E75" s="57">
        <v>7.9</v>
      </c>
      <c r="F75" s="54">
        <v>51.688</v>
      </c>
      <c r="G75" s="58">
        <v>0.72</v>
      </c>
      <c r="H75" s="54">
        <f t="shared" si="3"/>
        <v>60.308</v>
      </c>
      <c r="I75" s="62">
        <v>46</v>
      </c>
      <c r="J75" s="63" t="s">
        <v>81</v>
      </c>
    </row>
    <row r="76" ht="21.95" customHeight="1" spans="1:10">
      <c r="A76" s="30">
        <v>74</v>
      </c>
      <c r="B76" s="31" t="s">
        <v>252</v>
      </c>
      <c r="C76" s="31">
        <v>21222063</v>
      </c>
      <c r="D76" s="31" t="s">
        <v>36</v>
      </c>
      <c r="E76" s="57">
        <v>6.8</v>
      </c>
      <c r="F76" s="54">
        <v>52.488</v>
      </c>
      <c r="G76" s="58">
        <v>0.96</v>
      </c>
      <c r="H76" s="54">
        <f t="shared" si="3"/>
        <v>60.248</v>
      </c>
      <c r="I76" s="62">
        <v>47</v>
      </c>
      <c r="J76" s="63" t="s">
        <v>81</v>
      </c>
    </row>
    <row r="77" ht="21.95" customHeight="1" spans="1:10">
      <c r="A77" s="30">
        <v>75</v>
      </c>
      <c r="B77" s="31" t="s">
        <v>253</v>
      </c>
      <c r="C77" s="31">
        <v>21222071</v>
      </c>
      <c r="D77" s="31" t="s">
        <v>36</v>
      </c>
      <c r="E77" s="57">
        <v>7.8</v>
      </c>
      <c r="F77" s="54">
        <v>52.264</v>
      </c>
      <c r="G77" s="58">
        <v>0</v>
      </c>
      <c r="H77" s="54">
        <f t="shared" si="3"/>
        <v>60.064</v>
      </c>
      <c r="I77" s="62">
        <v>48</v>
      </c>
      <c r="J77" s="63" t="s">
        <v>81</v>
      </c>
    </row>
    <row r="78" ht="21.95" customHeight="1" spans="1:10">
      <c r="A78" s="30">
        <v>76</v>
      </c>
      <c r="B78" s="31" t="s">
        <v>254</v>
      </c>
      <c r="C78" s="31">
        <v>21222042</v>
      </c>
      <c r="D78" s="31" t="s">
        <v>36</v>
      </c>
      <c r="E78" s="57">
        <v>4.7</v>
      </c>
      <c r="F78" s="54">
        <v>52.1146666666667</v>
      </c>
      <c r="G78" s="58">
        <v>2.88</v>
      </c>
      <c r="H78" s="54">
        <f t="shared" si="3"/>
        <v>59.6946666666667</v>
      </c>
      <c r="I78" s="62">
        <v>49</v>
      </c>
      <c r="J78" s="63" t="s">
        <v>81</v>
      </c>
    </row>
    <row r="79" ht="21.95" customHeight="1" spans="1:10">
      <c r="A79" s="30">
        <v>77</v>
      </c>
      <c r="B79" s="31" t="s">
        <v>255</v>
      </c>
      <c r="C79" s="31">
        <v>21222033</v>
      </c>
      <c r="D79" s="31" t="s">
        <v>36</v>
      </c>
      <c r="E79" s="57">
        <v>7.4</v>
      </c>
      <c r="F79" s="54">
        <v>52.0986666666667</v>
      </c>
      <c r="G79" s="58">
        <v>0</v>
      </c>
      <c r="H79" s="54">
        <f t="shared" si="3"/>
        <v>59.4986666666667</v>
      </c>
      <c r="I79" s="62">
        <v>50</v>
      </c>
      <c r="J79" s="63" t="s">
        <v>81</v>
      </c>
    </row>
    <row r="80" ht="21.95" customHeight="1" spans="1:10">
      <c r="A80" s="30">
        <v>78</v>
      </c>
      <c r="B80" s="31" t="s">
        <v>256</v>
      </c>
      <c r="C80" s="31">
        <v>21222077</v>
      </c>
      <c r="D80" s="31" t="s">
        <v>36</v>
      </c>
      <c r="E80" s="57">
        <v>7.2</v>
      </c>
      <c r="F80" s="54">
        <v>52.0266666666667</v>
      </c>
      <c r="G80" s="58">
        <v>0</v>
      </c>
      <c r="H80" s="54">
        <f t="shared" si="3"/>
        <v>59.2266666666667</v>
      </c>
      <c r="I80" s="62">
        <v>51</v>
      </c>
      <c r="J80" s="63" t="s">
        <v>81</v>
      </c>
    </row>
    <row r="81" ht="21.95" customHeight="1" spans="1:10">
      <c r="A81" s="30">
        <v>79</v>
      </c>
      <c r="B81" s="31" t="s">
        <v>257</v>
      </c>
      <c r="C81" s="31">
        <v>21222072</v>
      </c>
      <c r="D81" s="31" t="s">
        <v>36</v>
      </c>
      <c r="E81" s="57">
        <v>7.7</v>
      </c>
      <c r="F81" s="54">
        <v>51.4933333333333</v>
      </c>
      <c r="G81" s="58">
        <v>0</v>
      </c>
      <c r="H81" s="54">
        <f t="shared" si="3"/>
        <v>59.1933333333333</v>
      </c>
      <c r="I81" s="62">
        <v>52</v>
      </c>
      <c r="J81" s="63" t="s">
        <v>81</v>
      </c>
    </row>
    <row r="82" ht="21.95" customHeight="1" spans="1:10">
      <c r="A82" s="30">
        <v>80</v>
      </c>
      <c r="B82" s="31" t="s">
        <v>258</v>
      </c>
      <c r="C82" s="31">
        <v>21222078</v>
      </c>
      <c r="D82" s="31" t="s">
        <v>36</v>
      </c>
      <c r="E82" s="57">
        <v>7.2</v>
      </c>
      <c r="F82" s="54">
        <v>51.592</v>
      </c>
      <c r="G82" s="58">
        <v>0</v>
      </c>
      <c r="H82" s="54">
        <f t="shared" si="3"/>
        <v>58.792</v>
      </c>
      <c r="I82" s="62">
        <v>53</v>
      </c>
      <c r="J82" s="63" t="s">
        <v>81</v>
      </c>
    </row>
    <row r="83" ht="21.95" customHeight="1" spans="1:10">
      <c r="A83" s="30">
        <v>81</v>
      </c>
      <c r="B83" s="31" t="s">
        <v>259</v>
      </c>
      <c r="C83" s="31">
        <v>21222090</v>
      </c>
      <c r="D83" s="31" t="s">
        <v>36</v>
      </c>
      <c r="E83" s="57">
        <v>7.7</v>
      </c>
      <c r="F83" s="54">
        <v>51.08</v>
      </c>
      <c r="G83" s="58">
        <v>0</v>
      </c>
      <c r="H83" s="54">
        <f t="shared" si="3"/>
        <v>58.78</v>
      </c>
      <c r="I83" s="62">
        <v>54</v>
      </c>
      <c r="J83" s="63" t="s">
        <v>81</v>
      </c>
    </row>
    <row r="84" ht="21.95" customHeight="1" spans="1:10">
      <c r="A84" s="30">
        <v>82</v>
      </c>
      <c r="B84" s="31" t="s">
        <v>260</v>
      </c>
      <c r="C84" s="31">
        <v>21222076</v>
      </c>
      <c r="D84" s="31" t="s">
        <v>36</v>
      </c>
      <c r="E84" s="57">
        <v>7.08</v>
      </c>
      <c r="F84" s="54">
        <v>51.488</v>
      </c>
      <c r="G84" s="58">
        <v>0</v>
      </c>
      <c r="H84" s="54">
        <f t="shared" si="3"/>
        <v>58.568</v>
      </c>
      <c r="I84" s="62">
        <v>55</v>
      </c>
      <c r="J84" s="63" t="s">
        <v>81</v>
      </c>
    </row>
    <row r="85" ht="21.95" customHeight="1" spans="1:10">
      <c r="A85" s="30">
        <v>83</v>
      </c>
      <c r="B85" s="31" t="s">
        <v>261</v>
      </c>
      <c r="C85" s="31">
        <v>21222091</v>
      </c>
      <c r="D85" s="31" t="s">
        <v>36</v>
      </c>
      <c r="E85" s="57">
        <v>7.2</v>
      </c>
      <c r="F85" s="54">
        <v>51.32</v>
      </c>
      <c r="G85" s="58">
        <v>0</v>
      </c>
      <c r="H85" s="54">
        <f t="shared" si="3"/>
        <v>58.52</v>
      </c>
      <c r="I85" s="62">
        <v>56</v>
      </c>
      <c r="J85" s="63" t="s">
        <v>81</v>
      </c>
    </row>
    <row r="86" ht="21.95" customHeight="1" spans="1:10">
      <c r="A86" s="30">
        <v>84</v>
      </c>
      <c r="B86" s="31" t="s">
        <v>262</v>
      </c>
      <c r="C86" s="31">
        <v>21222070</v>
      </c>
      <c r="D86" s="31" t="s">
        <v>36</v>
      </c>
      <c r="E86" s="57">
        <v>7.3</v>
      </c>
      <c r="F86" s="54">
        <v>51.1786666666667</v>
      </c>
      <c r="G86" s="58">
        <v>0</v>
      </c>
      <c r="H86" s="54">
        <f t="shared" si="3"/>
        <v>58.4786666666667</v>
      </c>
      <c r="I86" s="62">
        <v>57</v>
      </c>
      <c r="J86" s="63" t="s">
        <v>81</v>
      </c>
    </row>
    <row r="87" ht="21.95" customHeight="1" spans="1:10">
      <c r="A87" s="30">
        <v>85</v>
      </c>
      <c r="B87" s="31" t="s">
        <v>263</v>
      </c>
      <c r="C87" s="31">
        <v>21222073</v>
      </c>
      <c r="D87" s="31" t="s">
        <v>36</v>
      </c>
      <c r="E87" s="57">
        <v>6.2</v>
      </c>
      <c r="F87" s="54">
        <v>52.2746666666667</v>
      </c>
      <c r="G87" s="58">
        <v>0</v>
      </c>
      <c r="H87" s="54">
        <f t="shared" si="3"/>
        <v>58.4746666666667</v>
      </c>
      <c r="I87" s="62">
        <v>58</v>
      </c>
      <c r="J87" s="63" t="s">
        <v>81</v>
      </c>
    </row>
    <row r="88" ht="21.95" customHeight="1" spans="1:10">
      <c r="A88" s="30">
        <v>86</v>
      </c>
      <c r="B88" s="31" t="s">
        <v>264</v>
      </c>
      <c r="C88" s="31">
        <v>21222080</v>
      </c>
      <c r="D88" s="31" t="s">
        <v>36</v>
      </c>
      <c r="E88" s="57">
        <v>7.2</v>
      </c>
      <c r="F88" s="54">
        <v>51.048</v>
      </c>
      <c r="G88" s="58">
        <v>0</v>
      </c>
      <c r="H88" s="54">
        <f t="shared" si="3"/>
        <v>58.248</v>
      </c>
      <c r="I88" s="62">
        <v>59</v>
      </c>
      <c r="J88" s="63" t="s">
        <v>81</v>
      </c>
    </row>
    <row r="89" ht="21.95" customHeight="1" spans="1:10">
      <c r="A89" s="30">
        <v>87</v>
      </c>
      <c r="B89" s="31" t="s">
        <v>265</v>
      </c>
      <c r="C89" s="31">
        <v>21222081</v>
      </c>
      <c r="D89" s="31" t="s">
        <v>36</v>
      </c>
      <c r="E89" s="57">
        <v>7.2</v>
      </c>
      <c r="F89" s="54">
        <v>50.9706666666667</v>
      </c>
      <c r="G89" s="58">
        <v>0</v>
      </c>
      <c r="H89" s="54">
        <f t="shared" si="3"/>
        <v>58.1706666666667</v>
      </c>
      <c r="I89" s="62">
        <v>60</v>
      </c>
      <c r="J89" s="63" t="s">
        <v>81</v>
      </c>
    </row>
    <row r="90" ht="21.95" customHeight="1" spans="1:10">
      <c r="A90" s="30">
        <v>88</v>
      </c>
      <c r="B90" s="31" t="s">
        <v>266</v>
      </c>
      <c r="C90" s="31">
        <v>21222082</v>
      </c>
      <c r="D90" s="31" t="s">
        <v>36</v>
      </c>
      <c r="E90" s="57">
        <v>6.2</v>
      </c>
      <c r="F90" s="54">
        <v>51.072</v>
      </c>
      <c r="G90" s="58">
        <v>0</v>
      </c>
      <c r="H90" s="54">
        <f t="shared" si="3"/>
        <v>57.272</v>
      </c>
      <c r="I90" s="62">
        <v>61</v>
      </c>
      <c r="J90" s="63" t="s">
        <v>81</v>
      </c>
    </row>
    <row r="91" ht="21.95" customHeight="1" spans="1:10">
      <c r="A91" s="30">
        <v>89</v>
      </c>
      <c r="B91" s="31" t="s">
        <v>267</v>
      </c>
      <c r="C91" s="31">
        <v>21222079</v>
      </c>
      <c r="D91" s="31" t="s">
        <v>36</v>
      </c>
      <c r="E91" s="57">
        <v>4.8</v>
      </c>
      <c r="F91" s="54">
        <v>51.616</v>
      </c>
      <c r="G91" s="58">
        <v>0</v>
      </c>
      <c r="H91" s="54">
        <f t="shared" si="3"/>
        <v>56.416</v>
      </c>
      <c r="I91" s="62">
        <v>62</v>
      </c>
      <c r="J91" s="63" t="s">
        <v>81</v>
      </c>
    </row>
    <row r="92" ht="21.95" customHeight="1" spans="1:10">
      <c r="A92" s="30">
        <v>90</v>
      </c>
      <c r="B92" s="31" t="s">
        <v>268</v>
      </c>
      <c r="C92" s="31">
        <v>21222093</v>
      </c>
      <c r="D92" s="31" t="s">
        <v>36</v>
      </c>
      <c r="E92" s="57">
        <v>5.4</v>
      </c>
      <c r="F92" s="54">
        <v>50.936</v>
      </c>
      <c r="G92" s="58">
        <v>0</v>
      </c>
      <c r="H92" s="54">
        <f t="shared" si="3"/>
        <v>56.336</v>
      </c>
      <c r="I92" s="62">
        <v>63</v>
      </c>
      <c r="J92" s="63" t="s">
        <v>81</v>
      </c>
    </row>
    <row r="93" ht="21.95" customHeight="1" spans="1:10">
      <c r="A93" s="30">
        <v>91</v>
      </c>
      <c r="B93" s="31" t="s">
        <v>269</v>
      </c>
      <c r="C93" s="31">
        <v>21222061</v>
      </c>
      <c r="D93" s="31" t="s">
        <v>36</v>
      </c>
      <c r="E93" s="57">
        <v>4.8</v>
      </c>
      <c r="F93" s="54">
        <v>51.3253333333333</v>
      </c>
      <c r="G93" s="58">
        <v>0</v>
      </c>
      <c r="H93" s="54">
        <f t="shared" si="3"/>
        <v>56.1253333333333</v>
      </c>
      <c r="I93" s="62">
        <v>64</v>
      </c>
      <c r="J93" s="63" t="s">
        <v>81</v>
      </c>
    </row>
    <row r="94" ht="21.95" customHeight="1" spans="1:10">
      <c r="A94" s="30">
        <v>92</v>
      </c>
      <c r="B94" s="31" t="s">
        <v>270</v>
      </c>
      <c r="C94" s="31">
        <v>21222092</v>
      </c>
      <c r="D94" s="31" t="s">
        <v>36</v>
      </c>
      <c r="E94" s="57">
        <v>4.4</v>
      </c>
      <c r="F94" s="54">
        <v>51.4906666666667</v>
      </c>
      <c r="G94" s="58">
        <v>0</v>
      </c>
      <c r="H94" s="54">
        <f t="shared" si="3"/>
        <v>55.8906666666667</v>
      </c>
      <c r="I94" s="62">
        <v>65</v>
      </c>
      <c r="J94" s="63" t="s">
        <v>81</v>
      </c>
    </row>
    <row r="95" ht="21.95" customHeight="1" spans="1:10">
      <c r="A95" s="30">
        <v>93</v>
      </c>
      <c r="B95" s="31" t="s">
        <v>271</v>
      </c>
      <c r="C95" s="31">
        <v>21222050</v>
      </c>
      <c r="D95" s="31" t="s">
        <v>36</v>
      </c>
      <c r="E95" s="57">
        <v>4.4</v>
      </c>
      <c r="F95" s="54">
        <v>51.2053333333333</v>
      </c>
      <c r="G95" s="58">
        <v>0</v>
      </c>
      <c r="H95" s="54">
        <f t="shared" si="3"/>
        <v>55.6053333333333</v>
      </c>
      <c r="I95" s="62">
        <v>66</v>
      </c>
      <c r="J95" s="63" t="s">
        <v>81</v>
      </c>
    </row>
    <row r="96" ht="21.95" customHeight="1" spans="1:10">
      <c r="A96" s="30">
        <v>94</v>
      </c>
      <c r="B96" s="31" t="s">
        <v>272</v>
      </c>
      <c r="C96" s="31">
        <v>21222095</v>
      </c>
      <c r="D96" s="31" t="s">
        <v>36</v>
      </c>
      <c r="E96" s="57">
        <v>4.4</v>
      </c>
      <c r="F96" s="54">
        <v>49.6133333333333</v>
      </c>
      <c r="G96" s="58">
        <v>0</v>
      </c>
      <c r="H96" s="54">
        <f t="shared" si="3"/>
        <v>54.0133333333333</v>
      </c>
      <c r="I96" s="62">
        <v>67</v>
      </c>
      <c r="J96" s="63" t="s">
        <v>81</v>
      </c>
    </row>
    <row r="97" ht="21.95" customHeight="1" spans="1:10">
      <c r="A97" s="64" t="s">
        <v>174</v>
      </c>
      <c r="B97" s="65"/>
      <c r="C97" s="66"/>
      <c r="D97" s="65"/>
      <c r="E97" s="67"/>
      <c r="F97" s="65"/>
      <c r="G97" s="68"/>
      <c r="H97" s="65"/>
      <c r="I97" s="65"/>
      <c r="J97" s="69"/>
    </row>
    <row r="98" ht="14.55"/>
  </sheetData>
  <mergeCells count="2">
    <mergeCell ref="A1:J1"/>
    <mergeCell ref="A97:J9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"/>
  <sheetViews>
    <sheetView topLeftCell="A35" workbookViewId="0">
      <selection activeCell="C55" sqref="C55"/>
    </sheetView>
  </sheetViews>
  <sheetFormatPr defaultColWidth="9" defaultRowHeight="13.8"/>
  <cols>
    <col min="3" max="3" width="11.2" customWidth="1"/>
    <col min="4" max="7" width="14.2" customWidth="1"/>
    <col min="8" max="8" width="13.8" customWidth="1"/>
  </cols>
  <sheetData>
    <row r="1" ht="35.1" customHeight="1" spans="1:8">
      <c r="A1" s="23" t="s">
        <v>273</v>
      </c>
      <c r="B1" s="24"/>
      <c r="C1" s="24"/>
      <c r="D1" s="24"/>
      <c r="E1" s="24"/>
      <c r="F1" s="24"/>
      <c r="G1" s="24"/>
      <c r="H1" s="25"/>
    </row>
    <row r="2" ht="35.1" customHeight="1" spans="1:8">
      <c r="A2" s="26" t="s">
        <v>1</v>
      </c>
      <c r="B2" s="27" t="s">
        <v>2</v>
      </c>
      <c r="C2" s="27" t="s">
        <v>3</v>
      </c>
      <c r="D2" s="27" t="s">
        <v>4</v>
      </c>
      <c r="E2" s="28" t="s">
        <v>274</v>
      </c>
      <c r="F2" s="28" t="s">
        <v>9</v>
      </c>
      <c r="G2" s="28" t="s">
        <v>275</v>
      </c>
      <c r="H2" s="29" t="s">
        <v>10</v>
      </c>
    </row>
    <row r="3" ht="21.95" customHeight="1" spans="1:8">
      <c r="A3" s="30">
        <v>1</v>
      </c>
      <c r="B3" s="31" t="s">
        <v>276</v>
      </c>
      <c r="C3" s="32" t="s">
        <v>277</v>
      </c>
      <c r="D3" s="33" t="s">
        <v>13</v>
      </c>
      <c r="E3" s="33" t="s">
        <v>278</v>
      </c>
      <c r="F3" s="33" t="s">
        <v>278</v>
      </c>
      <c r="G3" s="33" t="s">
        <v>279</v>
      </c>
      <c r="H3" s="34" t="s">
        <v>14</v>
      </c>
    </row>
    <row r="4" ht="21.95" customHeight="1" spans="1:8">
      <c r="A4" s="30">
        <v>2</v>
      </c>
      <c r="B4" s="31" t="s">
        <v>280</v>
      </c>
      <c r="C4" s="32" t="s">
        <v>281</v>
      </c>
      <c r="D4" s="33" t="s">
        <v>13</v>
      </c>
      <c r="E4" s="33" t="s">
        <v>278</v>
      </c>
      <c r="F4" s="33" t="s">
        <v>278</v>
      </c>
      <c r="G4" s="33" t="s">
        <v>279</v>
      </c>
      <c r="H4" s="34" t="s">
        <v>14</v>
      </c>
    </row>
    <row r="5" ht="21.95" customHeight="1" spans="1:8">
      <c r="A5" s="30">
        <v>3</v>
      </c>
      <c r="B5" s="31" t="s">
        <v>282</v>
      </c>
      <c r="C5" s="32" t="s">
        <v>283</v>
      </c>
      <c r="D5" s="33" t="s">
        <v>13</v>
      </c>
      <c r="E5" s="33" t="s">
        <v>278</v>
      </c>
      <c r="F5" s="33" t="s">
        <v>278</v>
      </c>
      <c r="G5" s="33" t="s">
        <v>279</v>
      </c>
      <c r="H5" s="34" t="s">
        <v>14</v>
      </c>
    </row>
    <row r="6" ht="21.95" customHeight="1" spans="1:8">
      <c r="A6" s="30">
        <v>4</v>
      </c>
      <c r="B6" s="31" t="s">
        <v>284</v>
      </c>
      <c r="C6" s="32" t="s">
        <v>285</v>
      </c>
      <c r="D6" s="33" t="s">
        <v>13</v>
      </c>
      <c r="E6" s="33" t="s">
        <v>278</v>
      </c>
      <c r="F6" s="33" t="s">
        <v>278</v>
      </c>
      <c r="G6" s="33" t="s">
        <v>279</v>
      </c>
      <c r="H6" s="34" t="s">
        <v>14</v>
      </c>
    </row>
    <row r="7" ht="21.95" customHeight="1" spans="1:8">
      <c r="A7" s="30">
        <v>5</v>
      </c>
      <c r="B7" s="31" t="s">
        <v>286</v>
      </c>
      <c r="C7" s="32" t="s">
        <v>287</v>
      </c>
      <c r="D7" s="33" t="s">
        <v>13</v>
      </c>
      <c r="E7" s="33" t="s">
        <v>278</v>
      </c>
      <c r="F7" s="33" t="s">
        <v>278</v>
      </c>
      <c r="G7" s="33" t="s">
        <v>279</v>
      </c>
      <c r="H7" s="34" t="s">
        <v>14</v>
      </c>
    </row>
    <row r="8" ht="21.95" customHeight="1" spans="1:8">
      <c r="A8" s="30">
        <v>6</v>
      </c>
      <c r="B8" s="31" t="s">
        <v>288</v>
      </c>
      <c r="C8" s="32" t="s">
        <v>289</v>
      </c>
      <c r="D8" s="33" t="s">
        <v>13</v>
      </c>
      <c r="E8" s="33" t="s">
        <v>278</v>
      </c>
      <c r="F8" s="33" t="s">
        <v>278</v>
      </c>
      <c r="G8" s="33" t="s">
        <v>279</v>
      </c>
      <c r="H8" s="34" t="s">
        <v>14</v>
      </c>
    </row>
    <row r="9" ht="21.95" customHeight="1" spans="1:8">
      <c r="A9" s="30">
        <v>7</v>
      </c>
      <c r="B9" s="31" t="s">
        <v>290</v>
      </c>
      <c r="C9" s="32" t="s">
        <v>291</v>
      </c>
      <c r="D9" s="33" t="s">
        <v>13</v>
      </c>
      <c r="E9" s="33" t="s">
        <v>278</v>
      </c>
      <c r="F9" s="33" t="s">
        <v>278</v>
      </c>
      <c r="G9" s="33" t="s">
        <v>279</v>
      </c>
      <c r="H9" s="34" t="s">
        <v>14</v>
      </c>
    </row>
    <row r="10" ht="21.95" customHeight="1" spans="1:8">
      <c r="A10" s="30">
        <v>8</v>
      </c>
      <c r="B10" s="31" t="s">
        <v>292</v>
      </c>
      <c r="C10" s="32" t="s">
        <v>293</v>
      </c>
      <c r="D10" s="33" t="s">
        <v>29</v>
      </c>
      <c r="E10" s="33">
        <v>80.22</v>
      </c>
      <c r="F10" s="33">
        <v>1</v>
      </c>
      <c r="G10" s="33" t="s">
        <v>279</v>
      </c>
      <c r="H10" s="34" t="s">
        <v>14</v>
      </c>
    </row>
    <row r="11" ht="21.95" customHeight="1" spans="1:8">
      <c r="A11" s="30">
        <v>9</v>
      </c>
      <c r="B11" s="31" t="s">
        <v>294</v>
      </c>
      <c r="C11" s="32" t="s">
        <v>295</v>
      </c>
      <c r="D11" s="33" t="s">
        <v>29</v>
      </c>
      <c r="E11" s="33">
        <v>78.25</v>
      </c>
      <c r="F11" s="33">
        <v>2</v>
      </c>
      <c r="G11" s="33" t="s">
        <v>279</v>
      </c>
      <c r="H11" s="34" t="s">
        <v>14</v>
      </c>
    </row>
    <row r="12" ht="21.95" customHeight="1" spans="1:8">
      <c r="A12" s="30">
        <v>10</v>
      </c>
      <c r="B12" s="31" t="s">
        <v>296</v>
      </c>
      <c r="C12" s="32" t="s">
        <v>297</v>
      </c>
      <c r="D12" s="33" t="s">
        <v>29</v>
      </c>
      <c r="E12" s="33">
        <v>76.67</v>
      </c>
      <c r="F12" s="33">
        <v>3</v>
      </c>
      <c r="G12" s="33" t="s">
        <v>279</v>
      </c>
      <c r="H12" s="34" t="s">
        <v>14</v>
      </c>
    </row>
    <row r="13" ht="21.95" customHeight="1" spans="1:8">
      <c r="A13" s="30">
        <v>11</v>
      </c>
      <c r="B13" s="31" t="s">
        <v>298</v>
      </c>
      <c r="C13" s="32" t="s">
        <v>299</v>
      </c>
      <c r="D13" s="33" t="s">
        <v>36</v>
      </c>
      <c r="E13" s="33" t="s">
        <v>278</v>
      </c>
      <c r="F13" s="33" t="s">
        <v>278</v>
      </c>
      <c r="G13" s="33" t="s">
        <v>279</v>
      </c>
      <c r="H13" s="34" t="s">
        <v>14</v>
      </c>
    </row>
    <row r="14" ht="21.95" customHeight="1" spans="1:8">
      <c r="A14" s="30">
        <v>12</v>
      </c>
      <c r="B14" s="31" t="s">
        <v>300</v>
      </c>
      <c r="C14" s="32" t="s">
        <v>301</v>
      </c>
      <c r="D14" s="33" t="s">
        <v>36</v>
      </c>
      <c r="E14" s="33" t="s">
        <v>278</v>
      </c>
      <c r="F14" s="33" t="s">
        <v>278</v>
      </c>
      <c r="G14" s="33" t="s">
        <v>279</v>
      </c>
      <c r="H14" s="34" t="s">
        <v>14</v>
      </c>
    </row>
    <row r="15" ht="21.95" customHeight="1" spans="1:8">
      <c r="A15" s="30">
        <v>13</v>
      </c>
      <c r="B15" s="31" t="s">
        <v>302</v>
      </c>
      <c r="C15" s="32" t="s">
        <v>303</v>
      </c>
      <c r="D15" s="33" t="s">
        <v>36</v>
      </c>
      <c r="E15" s="33" t="s">
        <v>278</v>
      </c>
      <c r="F15" s="33" t="s">
        <v>278</v>
      </c>
      <c r="G15" s="33" t="s">
        <v>279</v>
      </c>
      <c r="H15" s="34" t="s">
        <v>14</v>
      </c>
    </row>
    <row r="16" ht="21.95" customHeight="1" spans="1:8">
      <c r="A16" s="30">
        <v>14</v>
      </c>
      <c r="B16" s="31" t="s">
        <v>304</v>
      </c>
      <c r="C16" s="32" t="s">
        <v>305</v>
      </c>
      <c r="D16" s="33" t="s">
        <v>36</v>
      </c>
      <c r="E16" s="33" t="s">
        <v>278</v>
      </c>
      <c r="F16" s="33" t="s">
        <v>278</v>
      </c>
      <c r="G16" s="33" t="s">
        <v>279</v>
      </c>
      <c r="H16" s="34" t="s">
        <v>14</v>
      </c>
    </row>
    <row r="17" ht="21.95" customHeight="1" spans="1:8">
      <c r="A17" s="30">
        <v>15</v>
      </c>
      <c r="B17" s="31" t="s">
        <v>306</v>
      </c>
      <c r="C17" s="32" t="s">
        <v>307</v>
      </c>
      <c r="D17" s="33" t="s">
        <v>36</v>
      </c>
      <c r="E17" s="33" t="s">
        <v>278</v>
      </c>
      <c r="F17" s="33" t="s">
        <v>278</v>
      </c>
      <c r="G17" s="33" t="s">
        <v>279</v>
      </c>
      <c r="H17" s="34" t="s">
        <v>14</v>
      </c>
    </row>
    <row r="18" ht="21.95" customHeight="1" spans="1:8">
      <c r="A18" s="30">
        <v>16</v>
      </c>
      <c r="B18" s="31" t="s">
        <v>308</v>
      </c>
      <c r="C18" s="32" t="s">
        <v>309</v>
      </c>
      <c r="D18" s="33" t="s">
        <v>36</v>
      </c>
      <c r="E18" s="33" t="s">
        <v>278</v>
      </c>
      <c r="F18" s="33" t="s">
        <v>278</v>
      </c>
      <c r="G18" s="33" t="s">
        <v>279</v>
      </c>
      <c r="H18" s="34" t="s">
        <v>14</v>
      </c>
    </row>
    <row r="19" ht="21.95" customHeight="1" spans="1:8">
      <c r="A19" s="30">
        <v>17</v>
      </c>
      <c r="B19" s="31" t="s">
        <v>310</v>
      </c>
      <c r="C19" s="32" t="s">
        <v>311</v>
      </c>
      <c r="D19" s="33" t="s">
        <v>36</v>
      </c>
      <c r="E19" s="33" t="s">
        <v>278</v>
      </c>
      <c r="F19" s="33" t="s">
        <v>278</v>
      </c>
      <c r="G19" s="33" t="s">
        <v>279</v>
      </c>
      <c r="H19" s="34" t="s">
        <v>14</v>
      </c>
    </row>
    <row r="20" ht="21.95" customHeight="1" spans="1:8">
      <c r="A20" s="30">
        <v>18</v>
      </c>
      <c r="B20" s="31" t="s">
        <v>312</v>
      </c>
      <c r="C20" s="32" t="s">
        <v>313</v>
      </c>
      <c r="D20" s="33" t="s">
        <v>36</v>
      </c>
      <c r="E20" s="33">
        <v>83.17</v>
      </c>
      <c r="F20" s="35">
        <v>1</v>
      </c>
      <c r="G20" s="33" t="s">
        <v>279</v>
      </c>
      <c r="H20" s="34" t="s">
        <v>14</v>
      </c>
    </row>
    <row r="21" ht="21.95" customHeight="1" spans="1:8">
      <c r="A21" s="30">
        <v>19</v>
      </c>
      <c r="B21" s="31" t="s">
        <v>314</v>
      </c>
      <c r="C21" s="32" t="s">
        <v>315</v>
      </c>
      <c r="D21" s="33" t="s">
        <v>36</v>
      </c>
      <c r="E21" s="33">
        <v>82.28</v>
      </c>
      <c r="F21" s="35">
        <v>2</v>
      </c>
      <c r="G21" s="33" t="s">
        <v>279</v>
      </c>
      <c r="H21" s="34" t="s">
        <v>14</v>
      </c>
    </row>
    <row r="22" ht="21.95" customHeight="1" spans="1:8">
      <c r="A22" s="30">
        <v>20</v>
      </c>
      <c r="B22" s="31" t="s">
        <v>316</v>
      </c>
      <c r="C22" s="32" t="s">
        <v>317</v>
      </c>
      <c r="D22" s="33" t="s">
        <v>36</v>
      </c>
      <c r="E22" s="33">
        <v>81.98</v>
      </c>
      <c r="F22" s="35">
        <v>3</v>
      </c>
      <c r="G22" s="33" t="s">
        <v>279</v>
      </c>
      <c r="H22" s="34" t="s">
        <v>14</v>
      </c>
    </row>
    <row r="23" ht="21.95" customHeight="1" spans="1:8">
      <c r="A23" s="30">
        <v>21</v>
      </c>
      <c r="B23" s="31" t="s">
        <v>318</v>
      </c>
      <c r="C23" s="32" t="s">
        <v>319</v>
      </c>
      <c r="D23" s="33" t="s">
        <v>36</v>
      </c>
      <c r="E23" s="33">
        <v>81.78</v>
      </c>
      <c r="F23" s="35">
        <v>4</v>
      </c>
      <c r="G23" s="33" t="s">
        <v>279</v>
      </c>
      <c r="H23" s="34" t="s">
        <v>14</v>
      </c>
    </row>
    <row r="24" ht="21.95" customHeight="1" spans="1:8">
      <c r="A24" s="30">
        <v>22</v>
      </c>
      <c r="B24" s="31" t="s">
        <v>320</v>
      </c>
      <c r="C24" s="32" t="s">
        <v>321</v>
      </c>
      <c r="D24" s="33" t="s">
        <v>36</v>
      </c>
      <c r="E24" s="33">
        <v>81.3</v>
      </c>
      <c r="F24" s="35">
        <v>5</v>
      </c>
      <c r="G24" s="33" t="s">
        <v>279</v>
      </c>
      <c r="H24" s="34" t="s">
        <v>14</v>
      </c>
    </row>
    <row r="25" ht="21.95" customHeight="1" spans="1:8">
      <c r="A25" s="30">
        <v>23</v>
      </c>
      <c r="B25" s="31" t="s">
        <v>322</v>
      </c>
      <c r="C25" s="32" t="s">
        <v>323</v>
      </c>
      <c r="D25" s="33" t="s">
        <v>36</v>
      </c>
      <c r="E25" s="33">
        <v>81.27</v>
      </c>
      <c r="F25" s="35">
        <v>6</v>
      </c>
      <c r="G25" s="33" t="s">
        <v>279</v>
      </c>
      <c r="H25" s="34" t="s">
        <v>14</v>
      </c>
    </row>
    <row r="26" ht="21.95" customHeight="1" spans="1:8">
      <c r="A26" s="30">
        <v>24</v>
      </c>
      <c r="B26" s="31" t="s">
        <v>324</v>
      </c>
      <c r="C26" s="32" t="s">
        <v>325</v>
      </c>
      <c r="D26" s="33" t="s">
        <v>36</v>
      </c>
      <c r="E26" s="33">
        <v>81.25</v>
      </c>
      <c r="F26" s="35">
        <v>7</v>
      </c>
      <c r="G26" s="33" t="s">
        <v>279</v>
      </c>
      <c r="H26" s="34" t="s">
        <v>14</v>
      </c>
    </row>
    <row r="27" ht="21.95" customHeight="1" spans="1:8">
      <c r="A27" s="30">
        <v>25</v>
      </c>
      <c r="B27" s="31" t="s">
        <v>326</v>
      </c>
      <c r="C27" s="32" t="s">
        <v>327</v>
      </c>
      <c r="D27" s="33" t="s">
        <v>36</v>
      </c>
      <c r="E27" s="33">
        <v>80.66</v>
      </c>
      <c r="F27" s="35">
        <v>8</v>
      </c>
      <c r="G27" s="33" t="s">
        <v>279</v>
      </c>
      <c r="H27" s="34" t="s">
        <v>14</v>
      </c>
    </row>
    <row r="28" ht="21.95" customHeight="1" spans="1:8">
      <c r="A28" s="30">
        <v>26</v>
      </c>
      <c r="B28" s="31" t="s">
        <v>328</v>
      </c>
      <c r="C28" s="32" t="s">
        <v>329</v>
      </c>
      <c r="D28" s="33" t="s">
        <v>36</v>
      </c>
      <c r="E28" s="33">
        <v>79.46</v>
      </c>
      <c r="F28" s="35">
        <v>9</v>
      </c>
      <c r="G28" s="33" t="s">
        <v>279</v>
      </c>
      <c r="H28" s="34" t="s">
        <v>14</v>
      </c>
    </row>
    <row r="29" ht="21.95" customHeight="1" spans="1:8">
      <c r="A29" s="30">
        <v>27</v>
      </c>
      <c r="B29" s="31" t="s">
        <v>330</v>
      </c>
      <c r="C29" s="32" t="s">
        <v>331</v>
      </c>
      <c r="D29" s="33" t="s">
        <v>36</v>
      </c>
      <c r="E29" s="33">
        <v>79.46</v>
      </c>
      <c r="F29" s="35">
        <v>10</v>
      </c>
      <c r="G29" s="33" t="s">
        <v>279</v>
      </c>
      <c r="H29" s="34" t="s">
        <v>14</v>
      </c>
    </row>
    <row r="30" ht="21.95" customHeight="1" spans="1:8">
      <c r="A30" s="30">
        <v>28</v>
      </c>
      <c r="B30" s="31" t="s">
        <v>332</v>
      </c>
      <c r="C30" s="32" t="s">
        <v>333</v>
      </c>
      <c r="D30" s="33" t="s">
        <v>36</v>
      </c>
      <c r="E30" s="33">
        <v>79.38</v>
      </c>
      <c r="F30" s="35">
        <v>11</v>
      </c>
      <c r="G30" s="33" t="s">
        <v>279</v>
      </c>
      <c r="H30" s="34" t="s">
        <v>14</v>
      </c>
    </row>
    <row r="31" ht="21.95" customHeight="1" spans="1:8">
      <c r="A31" s="30">
        <v>29</v>
      </c>
      <c r="B31" s="31" t="s">
        <v>334</v>
      </c>
      <c r="C31" s="32" t="s">
        <v>335</v>
      </c>
      <c r="D31" s="33" t="s">
        <v>36</v>
      </c>
      <c r="E31" s="33">
        <v>79.21</v>
      </c>
      <c r="F31" s="35">
        <v>12</v>
      </c>
      <c r="G31" s="33" t="s">
        <v>279</v>
      </c>
      <c r="H31" s="34" t="s">
        <v>14</v>
      </c>
    </row>
    <row r="32" ht="21.95" customHeight="1" spans="1:8">
      <c r="A32" s="30">
        <v>30</v>
      </c>
      <c r="B32" s="31" t="s">
        <v>336</v>
      </c>
      <c r="C32" s="32" t="s">
        <v>337</v>
      </c>
      <c r="D32" s="33" t="s">
        <v>36</v>
      </c>
      <c r="E32" s="33">
        <v>79.02</v>
      </c>
      <c r="F32" s="35">
        <v>13</v>
      </c>
      <c r="G32" s="33" t="s">
        <v>279</v>
      </c>
      <c r="H32" s="34" t="s">
        <v>14</v>
      </c>
    </row>
    <row r="33" ht="21.95" customHeight="1" spans="1:8">
      <c r="A33" s="30">
        <v>31</v>
      </c>
      <c r="B33" s="31" t="s">
        <v>338</v>
      </c>
      <c r="C33" s="32" t="s">
        <v>339</v>
      </c>
      <c r="D33" s="33" t="s">
        <v>36</v>
      </c>
      <c r="E33" s="33">
        <v>78.78</v>
      </c>
      <c r="F33" s="35">
        <v>14</v>
      </c>
      <c r="G33" s="33" t="s">
        <v>279</v>
      </c>
      <c r="H33" s="34" t="s">
        <v>14</v>
      </c>
    </row>
    <row r="34" ht="21.95" customHeight="1" spans="1:8">
      <c r="A34" s="30">
        <v>32</v>
      </c>
      <c r="B34" s="31" t="s">
        <v>340</v>
      </c>
      <c r="C34" s="32" t="s">
        <v>341</v>
      </c>
      <c r="D34" s="33" t="s">
        <v>36</v>
      </c>
      <c r="E34" s="33">
        <v>78.63</v>
      </c>
      <c r="F34" s="35">
        <v>15</v>
      </c>
      <c r="G34" s="33" t="s">
        <v>279</v>
      </c>
      <c r="H34" s="34" t="s">
        <v>14</v>
      </c>
    </row>
    <row r="35" ht="21.95" customHeight="1" spans="1:8">
      <c r="A35" s="30">
        <v>33</v>
      </c>
      <c r="B35" s="31" t="s">
        <v>342</v>
      </c>
      <c r="C35" s="32" t="s">
        <v>343</v>
      </c>
      <c r="D35" s="33" t="s">
        <v>36</v>
      </c>
      <c r="E35" s="33">
        <v>78.56</v>
      </c>
      <c r="F35" s="35">
        <v>16</v>
      </c>
      <c r="G35" s="33" t="s">
        <v>279</v>
      </c>
      <c r="H35" s="34" t="s">
        <v>14</v>
      </c>
    </row>
    <row r="36" ht="21.95" customHeight="1" spans="1:8">
      <c r="A36" s="30">
        <v>34</v>
      </c>
      <c r="B36" s="31" t="s">
        <v>344</v>
      </c>
      <c r="C36" s="32" t="s">
        <v>345</v>
      </c>
      <c r="D36" s="33" t="s">
        <v>36</v>
      </c>
      <c r="E36" s="33">
        <v>78.54</v>
      </c>
      <c r="F36" s="35">
        <v>17</v>
      </c>
      <c r="G36" s="33" t="s">
        <v>279</v>
      </c>
      <c r="H36" s="34" t="s">
        <v>14</v>
      </c>
    </row>
    <row r="37" ht="21.95" customHeight="1" spans="1:8">
      <c r="A37" s="30">
        <v>35</v>
      </c>
      <c r="B37" s="31" t="s">
        <v>346</v>
      </c>
      <c r="C37" s="32" t="s">
        <v>347</v>
      </c>
      <c r="D37" s="33" t="s">
        <v>36</v>
      </c>
      <c r="E37" s="33">
        <v>78.51</v>
      </c>
      <c r="F37" s="35">
        <v>18</v>
      </c>
      <c r="G37" s="33" t="s">
        <v>279</v>
      </c>
      <c r="H37" s="34" t="s">
        <v>14</v>
      </c>
    </row>
    <row r="38" ht="21.95" customHeight="1" spans="1:8">
      <c r="A38" s="30">
        <v>36</v>
      </c>
      <c r="B38" s="31" t="s">
        <v>348</v>
      </c>
      <c r="C38" s="32" t="s">
        <v>349</v>
      </c>
      <c r="D38" s="33" t="s">
        <v>36</v>
      </c>
      <c r="E38" s="33">
        <v>78.51</v>
      </c>
      <c r="F38" s="35">
        <v>19</v>
      </c>
      <c r="G38" s="33" t="s">
        <v>279</v>
      </c>
      <c r="H38" s="34" t="s">
        <v>14</v>
      </c>
    </row>
    <row r="39" ht="21.95" customHeight="1" spans="1:8">
      <c r="A39" s="30">
        <v>37</v>
      </c>
      <c r="B39" s="31" t="s">
        <v>350</v>
      </c>
      <c r="C39" s="32" t="s">
        <v>351</v>
      </c>
      <c r="D39" s="33" t="s">
        <v>36</v>
      </c>
      <c r="E39" s="33">
        <v>78.48</v>
      </c>
      <c r="F39" s="35">
        <v>20</v>
      </c>
      <c r="G39" s="33" t="s">
        <v>279</v>
      </c>
      <c r="H39" s="34" t="s">
        <v>14</v>
      </c>
    </row>
    <row r="40" s="22" customFormat="1" ht="21.95" customHeight="1" spans="1:17">
      <c r="A40" s="30">
        <v>38</v>
      </c>
      <c r="B40" s="31" t="s">
        <v>352</v>
      </c>
      <c r="C40" s="32" t="s">
        <v>353</v>
      </c>
      <c r="D40" s="33" t="s">
        <v>36</v>
      </c>
      <c r="E40" s="33">
        <v>78.48</v>
      </c>
      <c r="F40" s="35">
        <v>21</v>
      </c>
      <c r="G40" s="33" t="s">
        <v>279</v>
      </c>
      <c r="H40" s="34" t="s">
        <v>14</v>
      </c>
      <c r="K40" s="36"/>
      <c r="L40" s="36"/>
      <c r="M40" s="36"/>
      <c r="N40" s="37"/>
      <c r="O40" s="38"/>
      <c r="P40" s="39"/>
      <c r="Q40" s="40"/>
    </row>
    <row r="41" ht="21.95" customHeight="1" spans="1:8">
      <c r="A41" s="30">
        <v>39</v>
      </c>
      <c r="B41" s="31" t="s">
        <v>354</v>
      </c>
      <c r="C41" s="32" t="s">
        <v>355</v>
      </c>
      <c r="D41" s="33" t="s">
        <v>13</v>
      </c>
      <c r="E41" s="33">
        <v>83.83</v>
      </c>
      <c r="F41" s="33">
        <v>1</v>
      </c>
      <c r="G41" s="33" t="s">
        <v>279</v>
      </c>
      <c r="H41" s="34" t="s">
        <v>81</v>
      </c>
    </row>
    <row r="42" ht="21.95" customHeight="1" spans="1:8">
      <c r="A42" s="30">
        <v>40</v>
      </c>
      <c r="B42" s="31" t="s">
        <v>356</v>
      </c>
      <c r="C42" s="32" t="s">
        <v>357</v>
      </c>
      <c r="D42" s="33" t="s">
        <v>13</v>
      </c>
      <c r="E42" s="33">
        <v>81.7</v>
      </c>
      <c r="F42" s="35">
        <v>2</v>
      </c>
      <c r="G42" s="33" t="s">
        <v>279</v>
      </c>
      <c r="H42" s="34" t="s">
        <v>81</v>
      </c>
    </row>
    <row r="43" ht="21.95" customHeight="1" spans="1:8">
      <c r="A43" s="30">
        <v>41</v>
      </c>
      <c r="B43" s="31" t="s">
        <v>358</v>
      </c>
      <c r="C43" s="32" t="s">
        <v>359</v>
      </c>
      <c r="D43" s="33" t="s">
        <v>13</v>
      </c>
      <c r="E43" s="33">
        <v>79.9</v>
      </c>
      <c r="F43" s="35">
        <v>3</v>
      </c>
      <c r="G43" s="33" t="s">
        <v>279</v>
      </c>
      <c r="H43" s="34" t="s">
        <v>81</v>
      </c>
    </row>
    <row r="44" ht="21.95" customHeight="1" spans="1:8">
      <c r="A44" s="30">
        <v>42</v>
      </c>
      <c r="B44" s="31" t="s">
        <v>360</v>
      </c>
      <c r="C44" s="32" t="s">
        <v>361</v>
      </c>
      <c r="D44" s="33" t="s">
        <v>13</v>
      </c>
      <c r="E44" s="33">
        <v>79.18</v>
      </c>
      <c r="F44" s="35">
        <v>4</v>
      </c>
      <c r="G44" s="33" t="s">
        <v>279</v>
      </c>
      <c r="H44" s="34" t="s">
        <v>81</v>
      </c>
    </row>
    <row r="45" ht="21.95" customHeight="1" spans="1:8">
      <c r="A45" s="30">
        <v>43</v>
      </c>
      <c r="B45" s="31" t="s">
        <v>362</v>
      </c>
      <c r="C45" s="32" t="s">
        <v>363</v>
      </c>
      <c r="D45" s="33" t="s">
        <v>13</v>
      </c>
      <c r="E45" s="33">
        <v>78.79</v>
      </c>
      <c r="F45" s="35">
        <v>5</v>
      </c>
      <c r="G45" s="33" t="s">
        <v>279</v>
      </c>
      <c r="H45" s="34" t="s">
        <v>81</v>
      </c>
    </row>
    <row r="46" ht="21.95" customHeight="1" spans="1:8">
      <c r="A46" s="30">
        <v>44</v>
      </c>
      <c r="B46" s="31" t="s">
        <v>364</v>
      </c>
      <c r="C46" s="32" t="s">
        <v>365</v>
      </c>
      <c r="D46" s="33" t="s">
        <v>13</v>
      </c>
      <c r="E46" s="33">
        <v>78.36</v>
      </c>
      <c r="F46" s="35">
        <v>6</v>
      </c>
      <c r="G46" s="33" t="s">
        <v>279</v>
      </c>
      <c r="H46" s="34" t="s">
        <v>81</v>
      </c>
    </row>
    <row r="47" ht="21.95" customHeight="1" spans="1:8">
      <c r="A47" s="30">
        <v>45</v>
      </c>
      <c r="B47" s="31" t="s">
        <v>366</v>
      </c>
      <c r="C47" s="32" t="s">
        <v>367</v>
      </c>
      <c r="D47" s="33" t="s">
        <v>13</v>
      </c>
      <c r="E47" s="33">
        <v>77.92</v>
      </c>
      <c r="F47" s="35">
        <v>7</v>
      </c>
      <c r="G47" s="33" t="s">
        <v>279</v>
      </c>
      <c r="H47" s="34" t="s">
        <v>81</v>
      </c>
    </row>
    <row r="48" ht="21.95" customHeight="1" spans="1:8">
      <c r="A48" s="30">
        <v>46</v>
      </c>
      <c r="B48" s="31" t="s">
        <v>368</v>
      </c>
      <c r="C48" s="32" t="s">
        <v>369</v>
      </c>
      <c r="D48" s="33" t="s">
        <v>13</v>
      </c>
      <c r="E48" s="33">
        <v>73.12</v>
      </c>
      <c r="F48" s="35">
        <v>8</v>
      </c>
      <c r="G48" s="33" t="s">
        <v>279</v>
      </c>
      <c r="H48" s="34" t="s">
        <v>81</v>
      </c>
    </row>
    <row r="49" ht="21.95" customHeight="1" spans="1:8">
      <c r="A49" s="30">
        <v>47</v>
      </c>
      <c r="B49" s="31" t="s">
        <v>370</v>
      </c>
      <c r="C49" s="32" t="s">
        <v>371</v>
      </c>
      <c r="D49" s="33" t="s">
        <v>13</v>
      </c>
      <c r="E49" s="33">
        <v>71.28</v>
      </c>
      <c r="F49" s="35">
        <v>9</v>
      </c>
      <c r="G49" s="33" t="s">
        <v>279</v>
      </c>
      <c r="H49" s="34" t="s">
        <v>81</v>
      </c>
    </row>
    <row r="50" ht="21.95" customHeight="1" spans="1:8">
      <c r="A50" s="30">
        <v>48</v>
      </c>
      <c r="B50" s="31" t="s">
        <v>372</v>
      </c>
      <c r="C50" s="32" t="s">
        <v>373</v>
      </c>
      <c r="D50" s="33" t="s">
        <v>13</v>
      </c>
      <c r="E50" s="33">
        <v>66.55</v>
      </c>
      <c r="F50" s="35">
        <v>10</v>
      </c>
      <c r="G50" s="33" t="s">
        <v>279</v>
      </c>
      <c r="H50" s="34" t="s">
        <v>81</v>
      </c>
    </row>
    <row r="51" ht="21.95" customHeight="1" spans="1:8">
      <c r="A51" s="30">
        <v>49</v>
      </c>
      <c r="B51" s="31" t="s">
        <v>374</v>
      </c>
      <c r="C51" s="32" t="s">
        <v>375</v>
      </c>
      <c r="D51" s="33" t="s">
        <v>13</v>
      </c>
      <c r="E51" s="33">
        <v>65.94</v>
      </c>
      <c r="F51" s="35">
        <v>11</v>
      </c>
      <c r="G51" s="33" t="s">
        <v>279</v>
      </c>
      <c r="H51" s="34" t="s">
        <v>81</v>
      </c>
    </row>
    <row r="52" ht="21.95" customHeight="1" spans="1:8">
      <c r="A52" s="30">
        <v>50</v>
      </c>
      <c r="B52" s="31" t="s">
        <v>376</v>
      </c>
      <c r="C52" s="32" t="s">
        <v>377</v>
      </c>
      <c r="D52" s="33" t="s">
        <v>29</v>
      </c>
      <c r="E52" s="33">
        <v>76.56</v>
      </c>
      <c r="F52" s="35">
        <v>4</v>
      </c>
      <c r="G52" s="33" t="s">
        <v>279</v>
      </c>
      <c r="H52" s="34" t="s">
        <v>81</v>
      </c>
    </row>
    <row r="53" ht="21.95" customHeight="1" spans="1:8">
      <c r="A53" s="30">
        <v>51</v>
      </c>
      <c r="B53" s="31" t="s">
        <v>378</v>
      </c>
      <c r="C53" s="32" t="s">
        <v>379</v>
      </c>
      <c r="D53" s="33" t="s">
        <v>29</v>
      </c>
      <c r="E53" s="33">
        <v>75.46</v>
      </c>
      <c r="F53" s="35">
        <v>5</v>
      </c>
      <c r="G53" s="33" t="s">
        <v>279</v>
      </c>
      <c r="H53" s="34" t="s">
        <v>81</v>
      </c>
    </row>
    <row r="54" ht="21.95" customHeight="1" spans="1:8">
      <c r="A54" s="30">
        <v>52</v>
      </c>
      <c r="B54" s="31" t="s">
        <v>380</v>
      </c>
      <c r="C54" s="32" t="s">
        <v>381</v>
      </c>
      <c r="D54" s="33" t="s">
        <v>29</v>
      </c>
      <c r="E54" s="33">
        <v>73.92</v>
      </c>
      <c r="F54" s="35">
        <v>6</v>
      </c>
      <c r="G54" s="33" t="s">
        <v>279</v>
      </c>
      <c r="H54" s="34" t="s">
        <v>81</v>
      </c>
    </row>
    <row r="55" ht="21.95" customHeight="1" spans="1:8">
      <c r="A55" s="30">
        <v>53</v>
      </c>
      <c r="B55" s="31" t="s">
        <v>382</v>
      </c>
      <c r="C55" s="32" t="s">
        <v>383</v>
      </c>
      <c r="D55" s="33" t="s">
        <v>29</v>
      </c>
      <c r="E55" s="33">
        <v>65.91</v>
      </c>
      <c r="F55" s="35">
        <v>7</v>
      </c>
      <c r="G55" s="33" t="s">
        <v>279</v>
      </c>
      <c r="H55" s="34" t="s">
        <v>81</v>
      </c>
    </row>
    <row r="56" ht="21.95" customHeight="1" spans="1:8">
      <c r="A56" s="30">
        <v>54</v>
      </c>
      <c r="B56" s="31" t="s">
        <v>384</v>
      </c>
      <c r="C56" s="32" t="s">
        <v>385</v>
      </c>
      <c r="D56" s="33" t="s">
        <v>36</v>
      </c>
      <c r="E56" s="33">
        <v>78.26</v>
      </c>
      <c r="F56" s="35">
        <v>22</v>
      </c>
      <c r="G56" s="33" t="s">
        <v>279</v>
      </c>
      <c r="H56" s="34" t="s">
        <v>81</v>
      </c>
    </row>
    <row r="57" ht="21.95" customHeight="1" spans="1:8">
      <c r="A57" s="30">
        <v>55</v>
      </c>
      <c r="B57" s="31" t="s">
        <v>386</v>
      </c>
      <c r="C57" s="32" t="s">
        <v>387</v>
      </c>
      <c r="D57" s="33" t="s">
        <v>36</v>
      </c>
      <c r="E57" s="33">
        <v>78.22</v>
      </c>
      <c r="F57" s="35">
        <v>23</v>
      </c>
      <c r="G57" s="33" t="s">
        <v>279</v>
      </c>
      <c r="H57" s="34" t="s">
        <v>81</v>
      </c>
    </row>
    <row r="58" ht="21.95" customHeight="1" spans="1:8">
      <c r="A58" s="30">
        <v>56</v>
      </c>
      <c r="B58" s="31" t="s">
        <v>388</v>
      </c>
      <c r="C58" s="32" t="s">
        <v>389</v>
      </c>
      <c r="D58" s="33" t="s">
        <v>36</v>
      </c>
      <c r="E58" s="33">
        <v>78.22</v>
      </c>
      <c r="F58" s="35">
        <v>24</v>
      </c>
      <c r="G58" s="33" t="s">
        <v>279</v>
      </c>
      <c r="H58" s="34" t="s">
        <v>81</v>
      </c>
    </row>
    <row r="59" ht="21.95" customHeight="1" spans="1:8">
      <c r="A59" s="30">
        <v>57</v>
      </c>
      <c r="B59" s="31" t="s">
        <v>390</v>
      </c>
      <c r="C59" s="32" t="s">
        <v>391</v>
      </c>
      <c r="D59" s="33" t="s">
        <v>36</v>
      </c>
      <c r="E59" s="33">
        <v>78.1</v>
      </c>
      <c r="F59" s="35">
        <v>25</v>
      </c>
      <c r="G59" s="33" t="s">
        <v>279</v>
      </c>
      <c r="H59" s="34" t="s">
        <v>81</v>
      </c>
    </row>
    <row r="60" ht="21.95" customHeight="1" spans="1:8">
      <c r="A60" s="30">
        <v>58</v>
      </c>
      <c r="B60" s="31" t="s">
        <v>392</v>
      </c>
      <c r="C60" s="32" t="s">
        <v>393</v>
      </c>
      <c r="D60" s="33" t="s">
        <v>36</v>
      </c>
      <c r="E60" s="33">
        <v>78.03</v>
      </c>
      <c r="F60" s="35">
        <v>26</v>
      </c>
      <c r="G60" s="33" t="s">
        <v>279</v>
      </c>
      <c r="H60" s="34" t="s">
        <v>81</v>
      </c>
    </row>
    <row r="61" ht="21.95" customHeight="1" spans="1:8">
      <c r="A61" s="30">
        <v>59</v>
      </c>
      <c r="B61" s="31" t="s">
        <v>394</v>
      </c>
      <c r="C61" s="32" t="s">
        <v>395</v>
      </c>
      <c r="D61" s="33" t="s">
        <v>36</v>
      </c>
      <c r="E61" s="33">
        <v>78.01</v>
      </c>
      <c r="F61" s="35">
        <v>27</v>
      </c>
      <c r="G61" s="33" t="s">
        <v>279</v>
      </c>
      <c r="H61" s="34" t="s">
        <v>81</v>
      </c>
    </row>
    <row r="62" ht="21.95" customHeight="1" spans="1:8">
      <c r="A62" s="30">
        <v>60</v>
      </c>
      <c r="B62" s="31" t="s">
        <v>396</v>
      </c>
      <c r="C62" s="32" t="s">
        <v>397</v>
      </c>
      <c r="D62" s="33" t="s">
        <v>36</v>
      </c>
      <c r="E62" s="33">
        <v>77.98</v>
      </c>
      <c r="F62" s="35">
        <v>28</v>
      </c>
      <c r="G62" s="33" t="s">
        <v>279</v>
      </c>
      <c r="H62" s="34" t="s">
        <v>81</v>
      </c>
    </row>
    <row r="63" ht="21.95" customHeight="1" spans="1:8">
      <c r="A63" s="30">
        <v>61</v>
      </c>
      <c r="B63" s="31" t="s">
        <v>90</v>
      </c>
      <c r="C63" s="32" t="s">
        <v>398</v>
      </c>
      <c r="D63" s="33" t="s">
        <v>36</v>
      </c>
      <c r="E63" s="33">
        <v>77.96</v>
      </c>
      <c r="F63" s="35">
        <v>29</v>
      </c>
      <c r="G63" s="33" t="s">
        <v>279</v>
      </c>
      <c r="H63" s="34" t="s">
        <v>81</v>
      </c>
    </row>
    <row r="64" ht="21.95" customHeight="1" spans="1:8">
      <c r="A64" s="30">
        <v>62</v>
      </c>
      <c r="B64" s="31" t="s">
        <v>399</v>
      </c>
      <c r="C64" s="32" t="s">
        <v>400</v>
      </c>
      <c r="D64" s="33" t="s">
        <v>36</v>
      </c>
      <c r="E64" s="33">
        <v>77.75</v>
      </c>
      <c r="F64" s="35">
        <v>30</v>
      </c>
      <c r="G64" s="33" t="s">
        <v>279</v>
      </c>
      <c r="H64" s="34" t="s">
        <v>81</v>
      </c>
    </row>
    <row r="65" ht="21.95" customHeight="1" spans="1:8">
      <c r="A65" s="30">
        <v>63</v>
      </c>
      <c r="B65" s="31" t="s">
        <v>401</v>
      </c>
      <c r="C65" s="32" t="s">
        <v>402</v>
      </c>
      <c r="D65" s="33" t="s">
        <v>36</v>
      </c>
      <c r="E65" s="33">
        <v>77.69</v>
      </c>
      <c r="F65" s="35">
        <v>31</v>
      </c>
      <c r="G65" s="33" t="s">
        <v>279</v>
      </c>
      <c r="H65" s="34" t="s">
        <v>81</v>
      </c>
    </row>
    <row r="66" ht="21.95" customHeight="1" spans="1:8">
      <c r="A66" s="30">
        <v>64</v>
      </c>
      <c r="B66" s="31" t="s">
        <v>403</v>
      </c>
      <c r="C66" s="32" t="s">
        <v>404</v>
      </c>
      <c r="D66" s="33" t="s">
        <v>36</v>
      </c>
      <c r="E66" s="33">
        <v>77.57</v>
      </c>
      <c r="F66" s="35">
        <v>32</v>
      </c>
      <c r="G66" s="33" t="s">
        <v>279</v>
      </c>
      <c r="H66" s="34" t="s">
        <v>81</v>
      </c>
    </row>
    <row r="67" ht="21.95" customHeight="1" spans="1:8">
      <c r="A67" s="30">
        <v>65</v>
      </c>
      <c r="B67" s="31" t="s">
        <v>405</v>
      </c>
      <c r="C67" s="32" t="s">
        <v>406</v>
      </c>
      <c r="D67" s="33" t="s">
        <v>36</v>
      </c>
      <c r="E67" s="33">
        <v>77.35</v>
      </c>
      <c r="F67" s="35">
        <v>33</v>
      </c>
      <c r="G67" s="33" t="s">
        <v>279</v>
      </c>
      <c r="H67" s="34" t="s">
        <v>81</v>
      </c>
    </row>
    <row r="68" ht="21.95" customHeight="1" spans="1:8">
      <c r="A68" s="30">
        <v>66</v>
      </c>
      <c r="B68" s="31" t="s">
        <v>407</v>
      </c>
      <c r="C68" s="32" t="s">
        <v>408</v>
      </c>
      <c r="D68" s="33" t="s">
        <v>36</v>
      </c>
      <c r="E68" s="33">
        <v>76.97</v>
      </c>
      <c r="F68" s="35">
        <v>34</v>
      </c>
      <c r="G68" s="33" t="s">
        <v>279</v>
      </c>
      <c r="H68" s="34" t="s">
        <v>81</v>
      </c>
    </row>
    <row r="69" ht="21.95" customHeight="1" spans="1:8">
      <c r="A69" s="30">
        <v>67</v>
      </c>
      <c r="B69" s="31" t="s">
        <v>409</v>
      </c>
      <c r="C69" s="32" t="s">
        <v>410</v>
      </c>
      <c r="D69" s="33" t="s">
        <v>36</v>
      </c>
      <c r="E69" s="33">
        <v>76.86</v>
      </c>
      <c r="F69" s="35">
        <v>35</v>
      </c>
      <c r="G69" s="33" t="s">
        <v>279</v>
      </c>
      <c r="H69" s="34" t="s">
        <v>81</v>
      </c>
    </row>
    <row r="70" ht="21.95" customHeight="1" spans="1:8">
      <c r="A70" s="30">
        <v>68</v>
      </c>
      <c r="B70" s="31" t="s">
        <v>411</v>
      </c>
      <c r="C70" s="32" t="s">
        <v>412</v>
      </c>
      <c r="D70" s="33" t="s">
        <v>36</v>
      </c>
      <c r="E70" s="33">
        <v>76.82</v>
      </c>
      <c r="F70" s="35">
        <v>36</v>
      </c>
      <c r="G70" s="33" t="s">
        <v>279</v>
      </c>
      <c r="H70" s="34" t="s">
        <v>81</v>
      </c>
    </row>
    <row r="71" ht="21.95" customHeight="1" spans="1:8">
      <c r="A71" s="30">
        <v>69</v>
      </c>
      <c r="B71" s="31" t="s">
        <v>413</v>
      </c>
      <c r="C71" s="32" t="s">
        <v>414</v>
      </c>
      <c r="D71" s="33" t="s">
        <v>36</v>
      </c>
      <c r="E71" s="33">
        <v>76.67</v>
      </c>
      <c r="F71" s="35">
        <v>37</v>
      </c>
      <c r="G71" s="33" t="s">
        <v>279</v>
      </c>
      <c r="H71" s="34" t="s">
        <v>81</v>
      </c>
    </row>
    <row r="72" ht="21.95" customHeight="1" spans="1:8">
      <c r="A72" s="30">
        <v>70</v>
      </c>
      <c r="B72" s="31" t="s">
        <v>415</v>
      </c>
      <c r="C72" s="32" t="s">
        <v>416</v>
      </c>
      <c r="D72" s="33" t="s">
        <v>36</v>
      </c>
      <c r="E72" s="33">
        <v>76.64</v>
      </c>
      <c r="F72" s="35">
        <v>38</v>
      </c>
      <c r="G72" s="33" t="s">
        <v>279</v>
      </c>
      <c r="H72" s="34" t="s">
        <v>81</v>
      </c>
    </row>
    <row r="73" ht="21.95" customHeight="1" spans="1:8">
      <c r="A73" s="30">
        <v>71</v>
      </c>
      <c r="B73" s="31" t="s">
        <v>417</v>
      </c>
      <c r="C73" s="32" t="s">
        <v>418</v>
      </c>
      <c r="D73" s="33" t="s">
        <v>36</v>
      </c>
      <c r="E73" s="33">
        <v>76.34</v>
      </c>
      <c r="F73" s="35">
        <v>39</v>
      </c>
      <c r="G73" s="33" t="s">
        <v>279</v>
      </c>
      <c r="H73" s="34" t="s">
        <v>81</v>
      </c>
    </row>
    <row r="74" ht="21.95" customHeight="1" spans="1:8">
      <c r="A74" s="30">
        <v>72</v>
      </c>
      <c r="B74" s="31" t="s">
        <v>419</v>
      </c>
      <c r="C74" s="32" t="s">
        <v>420</v>
      </c>
      <c r="D74" s="33" t="s">
        <v>36</v>
      </c>
      <c r="E74" s="33">
        <v>76.2</v>
      </c>
      <c r="F74" s="35">
        <v>40</v>
      </c>
      <c r="G74" s="33" t="s">
        <v>279</v>
      </c>
      <c r="H74" s="34" t="s">
        <v>81</v>
      </c>
    </row>
    <row r="75" ht="21.95" customHeight="1" spans="1:8">
      <c r="A75" s="30">
        <v>73</v>
      </c>
      <c r="B75" s="31" t="s">
        <v>421</v>
      </c>
      <c r="C75" s="32" t="s">
        <v>422</v>
      </c>
      <c r="D75" s="33" t="s">
        <v>36</v>
      </c>
      <c r="E75" s="33">
        <v>76.08</v>
      </c>
      <c r="F75" s="35">
        <v>41</v>
      </c>
      <c r="G75" s="33" t="s">
        <v>279</v>
      </c>
      <c r="H75" s="34" t="s">
        <v>81</v>
      </c>
    </row>
    <row r="76" ht="21.95" customHeight="1" spans="1:8">
      <c r="A76" s="30">
        <v>74</v>
      </c>
      <c r="B76" s="31" t="s">
        <v>423</v>
      </c>
      <c r="C76" s="32" t="s">
        <v>424</v>
      </c>
      <c r="D76" s="33" t="s">
        <v>36</v>
      </c>
      <c r="E76" s="33">
        <v>76.06</v>
      </c>
      <c r="F76" s="35">
        <v>42</v>
      </c>
      <c r="G76" s="33" t="s">
        <v>279</v>
      </c>
      <c r="H76" s="34" t="s">
        <v>81</v>
      </c>
    </row>
    <row r="77" ht="21.95" customHeight="1" spans="1:8">
      <c r="A77" s="30">
        <v>75</v>
      </c>
      <c r="B77" s="31" t="s">
        <v>425</v>
      </c>
      <c r="C77" s="32" t="s">
        <v>426</v>
      </c>
      <c r="D77" s="33" t="s">
        <v>36</v>
      </c>
      <c r="E77" s="33">
        <v>76.01</v>
      </c>
      <c r="F77" s="35">
        <v>43</v>
      </c>
      <c r="G77" s="33" t="s">
        <v>279</v>
      </c>
      <c r="H77" s="34" t="s">
        <v>81</v>
      </c>
    </row>
    <row r="78" ht="21.95" customHeight="1" spans="1:8">
      <c r="A78" s="30">
        <v>76</v>
      </c>
      <c r="B78" s="31" t="s">
        <v>427</v>
      </c>
      <c r="C78" s="32" t="s">
        <v>428</v>
      </c>
      <c r="D78" s="33" t="s">
        <v>36</v>
      </c>
      <c r="E78" s="33">
        <v>75.72</v>
      </c>
      <c r="F78" s="35">
        <v>44</v>
      </c>
      <c r="G78" s="33" t="s">
        <v>279</v>
      </c>
      <c r="H78" s="34" t="s">
        <v>81</v>
      </c>
    </row>
    <row r="79" ht="21.95" customHeight="1" spans="1:8">
      <c r="A79" s="30">
        <v>77</v>
      </c>
      <c r="B79" s="31" t="s">
        <v>429</v>
      </c>
      <c r="C79" s="32" t="s">
        <v>430</v>
      </c>
      <c r="D79" s="33" t="s">
        <v>36</v>
      </c>
      <c r="E79" s="33">
        <v>75.57</v>
      </c>
      <c r="F79" s="35">
        <v>45</v>
      </c>
      <c r="G79" s="33" t="s">
        <v>279</v>
      </c>
      <c r="H79" s="34" t="s">
        <v>81</v>
      </c>
    </row>
    <row r="80" ht="21.95" customHeight="1" spans="1:8">
      <c r="A80" s="30">
        <v>78</v>
      </c>
      <c r="B80" s="31" t="s">
        <v>431</v>
      </c>
      <c r="C80" s="32" t="s">
        <v>432</v>
      </c>
      <c r="D80" s="33" t="s">
        <v>36</v>
      </c>
      <c r="E80" s="33">
        <v>75.52</v>
      </c>
      <c r="F80" s="35">
        <v>46</v>
      </c>
      <c r="G80" s="33" t="s">
        <v>279</v>
      </c>
      <c r="H80" s="34" t="s">
        <v>81</v>
      </c>
    </row>
    <row r="81" ht="21.95" customHeight="1" spans="1:8">
      <c r="A81" s="30">
        <v>79</v>
      </c>
      <c r="B81" s="31" t="s">
        <v>433</v>
      </c>
      <c r="C81" s="32" t="s">
        <v>434</v>
      </c>
      <c r="D81" s="33" t="s">
        <v>36</v>
      </c>
      <c r="E81" s="33">
        <v>75.52</v>
      </c>
      <c r="F81" s="35">
        <v>47</v>
      </c>
      <c r="G81" s="33" t="s">
        <v>279</v>
      </c>
      <c r="H81" s="34" t="s">
        <v>81</v>
      </c>
    </row>
    <row r="82" ht="21.95" customHeight="1" spans="1:8">
      <c r="A82" s="30">
        <v>80</v>
      </c>
      <c r="B82" s="31" t="s">
        <v>435</v>
      </c>
      <c r="C82" s="32" t="s">
        <v>436</v>
      </c>
      <c r="D82" s="33" t="s">
        <v>36</v>
      </c>
      <c r="E82" s="33">
        <v>75.51</v>
      </c>
      <c r="F82" s="35">
        <v>48</v>
      </c>
      <c r="G82" s="33" t="s">
        <v>279</v>
      </c>
      <c r="H82" s="34" t="s">
        <v>81</v>
      </c>
    </row>
    <row r="83" ht="21.95" customHeight="1" spans="1:8">
      <c r="A83" s="30">
        <v>81</v>
      </c>
      <c r="B83" s="31" t="s">
        <v>437</v>
      </c>
      <c r="C83" s="32" t="s">
        <v>438</v>
      </c>
      <c r="D83" s="33" t="s">
        <v>36</v>
      </c>
      <c r="E83" s="33">
        <v>75.26</v>
      </c>
      <c r="F83" s="35">
        <v>49</v>
      </c>
      <c r="G83" s="33" t="s">
        <v>279</v>
      </c>
      <c r="H83" s="34" t="s">
        <v>81</v>
      </c>
    </row>
    <row r="84" ht="21.95" customHeight="1" spans="1:8">
      <c r="A84" s="30">
        <v>82</v>
      </c>
      <c r="B84" s="31" t="s">
        <v>439</v>
      </c>
      <c r="C84" s="32" t="s">
        <v>440</v>
      </c>
      <c r="D84" s="33" t="s">
        <v>36</v>
      </c>
      <c r="E84" s="33">
        <v>75</v>
      </c>
      <c r="F84" s="35">
        <v>50</v>
      </c>
      <c r="G84" s="33" t="s">
        <v>279</v>
      </c>
      <c r="H84" s="34" t="s">
        <v>81</v>
      </c>
    </row>
    <row r="85" ht="21.95" customHeight="1" spans="1:8">
      <c r="A85" s="30">
        <v>83</v>
      </c>
      <c r="B85" s="31" t="s">
        <v>441</v>
      </c>
      <c r="C85" s="32" t="s">
        <v>442</v>
      </c>
      <c r="D85" s="33" t="s">
        <v>36</v>
      </c>
      <c r="E85" s="33">
        <v>74.94</v>
      </c>
      <c r="F85" s="35">
        <v>51</v>
      </c>
      <c r="G85" s="33" t="s">
        <v>279</v>
      </c>
      <c r="H85" s="34" t="s">
        <v>81</v>
      </c>
    </row>
    <row r="86" ht="21.95" customHeight="1" spans="1:8">
      <c r="A86" s="30">
        <v>84</v>
      </c>
      <c r="B86" s="31" t="s">
        <v>443</v>
      </c>
      <c r="C86" s="32" t="s">
        <v>444</v>
      </c>
      <c r="D86" s="33" t="s">
        <v>36</v>
      </c>
      <c r="E86" s="33">
        <v>74.9</v>
      </c>
      <c r="F86" s="35">
        <v>52</v>
      </c>
      <c r="G86" s="33" t="s">
        <v>279</v>
      </c>
      <c r="H86" s="34" t="s">
        <v>81</v>
      </c>
    </row>
    <row r="87" ht="21.95" customHeight="1" spans="1:8">
      <c r="A87" s="30">
        <v>85</v>
      </c>
      <c r="B87" s="31" t="s">
        <v>445</v>
      </c>
      <c r="C87" s="32" t="s">
        <v>446</v>
      </c>
      <c r="D87" s="33" t="s">
        <v>36</v>
      </c>
      <c r="E87" s="33">
        <v>74.86</v>
      </c>
      <c r="F87" s="35">
        <v>53</v>
      </c>
      <c r="G87" s="33" t="s">
        <v>279</v>
      </c>
      <c r="H87" s="34" t="s">
        <v>81</v>
      </c>
    </row>
    <row r="88" ht="21.95" customHeight="1" spans="1:8">
      <c r="A88" s="30">
        <v>86</v>
      </c>
      <c r="B88" s="31" t="s">
        <v>447</v>
      </c>
      <c r="C88" s="32" t="s">
        <v>448</v>
      </c>
      <c r="D88" s="33" t="s">
        <v>36</v>
      </c>
      <c r="E88" s="33">
        <v>74.62</v>
      </c>
      <c r="F88" s="35">
        <v>54</v>
      </c>
      <c r="G88" s="33" t="s">
        <v>279</v>
      </c>
      <c r="H88" s="34" t="s">
        <v>81</v>
      </c>
    </row>
    <row r="89" ht="21.95" customHeight="1" spans="1:8">
      <c r="A89" s="30">
        <v>87</v>
      </c>
      <c r="B89" s="31" t="s">
        <v>449</v>
      </c>
      <c r="C89" s="32" t="s">
        <v>450</v>
      </c>
      <c r="D89" s="33" t="s">
        <v>36</v>
      </c>
      <c r="E89" s="33">
        <v>74.61</v>
      </c>
      <c r="F89" s="35">
        <v>55</v>
      </c>
      <c r="G89" s="33" t="s">
        <v>279</v>
      </c>
      <c r="H89" s="34" t="s">
        <v>81</v>
      </c>
    </row>
    <row r="90" ht="21.95" customHeight="1" spans="1:8">
      <c r="A90" s="30">
        <v>88</v>
      </c>
      <c r="B90" s="31" t="s">
        <v>451</v>
      </c>
      <c r="C90" s="32" t="s">
        <v>452</v>
      </c>
      <c r="D90" s="33" t="s">
        <v>36</v>
      </c>
      <c r="E90" s="33">
        <v>74.39</v>
      </c>
      <c r="F90" s="35">
        <v>56</v>
      </c>
      <c r="G90" s="33" t="s">
        <v>279</v>
      </c>
      <c r="H90" s="34" t="s">
        <v>81</v>
      </c>
    </row>
    <row r="91" ht="21.95" customHeight="1" spans="1:8">
      <c r="A91" s="30">
        <v>89</v>
      </c>
      <c r="B91" s="31" t="s">
        <v>453</v>
      </c>
      <c r="C91" s="32" t="s">
        <v>454</v>
      </c>
      <c r="D91" s="33" t="s">
        <v>36</v>
      </c>
      <c r="E91" s="33">
        <v>74.36</v>
      </c>
      <c r="F91" s="35">
        <v>57</v>
      </c>
      <c r="G91" s="33" t="s">
        <v>279</v>
      </c>
      <c r="H91" s="34" t="s">
        <v>81</v>
      </c>
    </row>
    <row r="92" ht="21.95" customHeight="1" spans="1:8">
      <c r="A92" s="30">
        <v>90</v>
      </c>
      <c r="B92" s="31" t="s">
        <v>455</v>
      </c>
      <c r="C92" s="32" t="s">
        <v>456</v>
      </c>
      <c r="D92" s="33" t="s">
        <v>36</v>
      </c>
      <c r="E92" s="33">
        <v>74.22</v>
      </c>
      <c r="F92" s="35">
        <v>58</v>
      </c>
      <c r="G92" s="33" t="s">
        <v>279</v>
      </c>
      <c r="H92" s="34" t="s">
        <v>81</v>
      </c>
    </row>
    <row r="93" ht="21.95" customHeight="1" spans="1:8">
      <c r="A93" s="30">
        <v>91</v>
      </c>
      <c r="B93" s="31" t="s">
        <v>457</v>
      </c>
      <c r="C93" s="32" t="s">
        <v>458</v>
      </c>
      <c r="D93" s="33" t="s">
        <v>36</v>
      </c>
      <c r="E93" s="33">
        <v>73.84</v>
      </c>
      <c r="F93" s="35">
        <v>59</v>
      </c>
      <c r="G93" s="33" t="s">
        <v>279</v>
      </c>
      <c r="H93" s="34" t="s">
        <v>81</v>
      </c>
    </row>
    <row r="94" ht="21.95" customHeight="1" spans="1:8">
      <c r="A94" s="30">
        <v>92</v>
      </c>
      <c r="B94" s="31" t="s">
        <v>459</v>
      </c>
      <c r="C94" s="32" t="s">
        <v>460</v>
      </c>
      <c r="D94" s="33" t="s">
        <v>36</v>
      </c>
      <c r="E94" s="33">
        <v>73.71</v>
      </c>
      <c r="F94" s="35">
        <v>60</v>
      </c>
      <c r="G94" s="33" t="s">
        <v>279</v>
      </c>
      <c r="H94" s="34" t="s">
        <v>81</v>
      </c>
    </row>
    <row r="95" ht="21.95" customHeight="1" spans="1:8">
      <c r="A95" s="30">
        <v>93</v>
      </c>
      <c r="B95" s="31" t="s">
        <v>461</v>
      </c>
      <c r="C95" s="32" t="s">
        <v>462</v>
      </c>
      <c r="D95" s="33" t="s">
        <v>36</v>
      </c>
      <c r="E95" s="33">
        <v>73.58</v>
      </c>
      <c r="F95" s="35">
        <v>61</v>
      </c>
      <c r="G95" s="33" t="s">
        <v>279</v>
      </c>
      <c r="H95" s="34" t="s">
        <v>81</v>
      </c>
    </row>
    <row r="96" ht="21.95" customHeight="1" spans="1:8">
      <c r="A96" s="30">
        <v>94</v>
      </c>
      <c r="B96" s="31" t="s">
        <v>463</v>
      </c>
      <c r="C96" s="32" t="s">
        <v>464</v>
      </c>
      <c r="D96" s="33" t="s">
        <v>36</v>
      </c>
      <c r="E96" s="33">
        <v>73.57</v>
      </c>
      <c r="F96" s="35">
        <v>62</v>
      </c>
      <c r="G96" s="33" t="s">
        <v>279</v>
      </c>
      <c r="H96" s="34" t="s">
        <v>81</v>
      </c>
    </row>
    <row r="97" ht="21.95" customHeight="1" spans="1:8">
      <c r="A97" s="30">
        <v>95</v>
      </c>
      <c r="B97" s="31" t="s">
        <v>465</v>
      </c>
      <c r="C97" s="32" t="s">
        <v>466</v>
      </c>
      <c r="D97" s="33" t="s">
        <v>36</v>
      </c>
      <c r="E97" s="33">
        <v>73.47</v>
      </c>
      <c r="F97" s="35">
        <v>63</v>
      </c>
      <c r="G97" s="33" t="s">
        <v>279</v>
      </c>
      <c r="H97" s="34" t="s">
        <v>81</v>
      </c>
    </row>
    <row r="98" ht="21.95" customHeight="1" spans="1:8">
      <c r="A98" s="30">
        <v>96</v>
      </c>
      <c r="B98" s="31" t="s">
        <v>467</v>
      </c>
      <c r="C98" s="32" t="s">
        <v>468</v>
      </c>
      <c r="D98" s="33" t="s">
        <v>36</v>
      </c>
      <c r="E98" s="33">
        <v>73.47</v>
      </c>
      <c r="F98" s="35">
        <v>64</v>
      </c>
      <c r="G98" s="33" t="s">
        <v>279</v>
      </c>
      <c r="H98" s="34" t="s">
        <v>81</v>
      </c>
    </row>
    <row r="99" ht="20.15" customHeight="1" spans="1:8">
      <c r="A99" s="41" t="s">
        <v>469</v>
      </c>
      <c r="B99" s="42"/>
      <c r="C99" s="42"/>
      <c r="D99" s="42"/>
      <c r="E99" s="42"/>
      <c r="F99" s="42"/>
      <c r="G99" s="42"/>
      <c r="H99" s="43"/>
    </row>
  </sheetData>
  <mergeCells count="2">
    <mergeCell ref="A1:H1"/>
    <mergeCell ref="A99:H9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6" sqref="E6"/>
    </sheetView>
  </sheetViews>
  <sheetFormatPr defaultColWidth="9" defaultRowHeight="13.8" outlineLevelCol="4"/>
  <cols>
    <col min="1" max="1" width="8.7" customWidth="1"/>
    <col min="2" max="2" width="10" customWidth="1"/>
    <col min="3" max="3" width="11.4" customWidth="1"/>
    <col min="4" max="4" width="15.4" customWidth="1"/>
    <col min="5" max="5" width="18.2" customWidth="1"/>
  </cols>
  <sheetData>
    <row r="1" ht="35.1" customHeight="1" spans="1:5">
      <c r="A1" s="2" t="s">
        <v>470</v>
      </c>
      <c r="B1" s="3"/>
      <c r="C1" s="3"/>
      <c r="D1" s="3"/>
      <c r="E1" s="4"/>
    </row>
    <row r="2" s="1" customFormat="1" ht="29.05" customHeight="1" spans="1:5">
      <c r="A2" s="5" t="s">
        <v>1</v>
      </c>
      <c r="B2" s="6" t="s">
        <v>2</v>
      </c>
      <c r="C2" s="6" t="s">
        <v>3</v>
      </c>
      <c r="D2" s="7" t="s">
        <v>4</v>
      </c>
      <c r="E2" s="8" t="s">
        <v>10</v>
      </c>
    </row>
    <row r="3" ht="25" customHeight="1" spans="1:5">
      <c r="A3" s="9">
        <v>1</v>
      </c>
      <c r="B3" s="10" t="s">
        <v>471</v>
      </c>
      <c r="C3" s="11" t="s">
        <v>472</v>
      </c>
      <c r="D3" s="10" t="s">
        <v>13</v>
      </c>
      <c r="E3" s="12" t="s">
        <v>14</v>
      </c>
    </row>
    <row r="4" ht="25" customHeight="1" spans="1:5">
      <c r="A4" s="9">
        <v>2</v>
      </c>
      <c r="B4" s="10" t="s">
        <v>473</v>
      </c>
      <c r="C4" s="11" t="s">
        <v>474</v>
      </c>
      <c r="D4" s="10" t="s">
        <v>13</v>
      </c>
      <c r="E4" s="12" t="s">
        <v>14</v>
      </c>
    </row>
    <row r="5" ht="25" customHeight="1" spans="1:5">
      <c r="A5" s="9">
        <v>3</v>
      </c>
      <c r="B5" s="10" t="s">
        <v>475</v>
      </c>
      <c r="C5" s="11" t="s">
        <v>476</v>
      </c>
      <c r="D5" s="10" t="s">
        <v>13</v>
      </c>
      <c r="E5" s="12" t="s">
        <v>14</v>
      </c>
    </row>
    <row r="6" ht="25" customHeight="1" spans="1:5">
      <c r="A6" s="9">
        <v>4</v>
      </c>
      <c r="B6" s="10" t="s">
        <v>477</v>
      </c>
      <c r="C6" s="11" t="s">
        <v>478</v>
      </c>
      <c r="D6" s="10" t="s">
        <v>13</v>
      </c>
      <c r="E6" s="12" t="s">
        <v>14</v>
      </c>
    </row>
    <row r="7" ht="25" customHeight="1" spans="1:5">
      <c r="A7" s="9">
        <v>5</v>
      </c>
      <c r="B7" s="10" t="s">
        <v>479</v>
      </c>
      <c r="C7" s="11" t="s">
        <v>480</v>
      </c>
      <c r="D7" s="10" t="s">
        <v>13</v>
      </c>
      <c r="E7" s="12" t="s">
        <v>14</v>
      </c>
    </row>
    <row r="8" ht="25" customHeight="1" spans="1:5">
      <c r="A8" s="9">
        <v>6</v>
      </c>
      <c r="B8" s="13" t="s">
        <v>481</v>
      </c>
      <c r="C8" s="14" t="s">
        <v>482</v>
      </c>
      <c r="D8" s="10" t="s">
        <v>13</v>
      </c>
      <c r="E8" s="12" t="s">
        <v>14</v>
      </c>
    </row>
    <row r="9" ht="25" customHeight="1" spans="1:5">
      <c r="A9" s="9">
        <v>7</v>
      </c>
      <c r="B9" s="13" t="s">
        <v>483</v>
      </c>
      <c r="C9" s="14" t="s">
        <v>484</v>
      </c>
      <c r="D9" s="10" t="s">
        <v>13</v>
      </c>
      <c r="E9" s="12" t="s">
        <v>14</v>
      </c>
    </row>
    <row r="10" ht="25" customHeight="1" spans="1:5">
      <c r="A10" s="9">
        <v>8</v>
      </c>
      <c r="B10" s="13" t="s">
        <v>441</v>
      </c>
      <c r="C10" s="14" t="s">
        <v>485</v>
      </c>
      <c r="D10" s="10" t="s">
        <v>13</v>
      </c>
      <c r="E10" s="12" t="s">
        <v>14</v>
      </c>
    </row>
    <row r="11" ht="25" customHeight="1" spans="1:5">
      <c r="A11" s="9">
        <v>9</v>
      </c>
      <c r="B11" s="13" t="s">
        <v>486</v>
      </c>
      <c r="C11" s="14" t="s">
        <v>487</v>
      </c>
      <c r="D11" s="10" t="s">
        <v>13</v>
      </c>
      <c r="E11" s="12" t="s">
        <v>14</v>
      </c>
    </row>
    <row r="12" ht="25" customHeight="1" spans="1:5">
      <c r="A12" s="9">
        <v>10</v>
      </c>
      <c r="B12" s="13" t="s">
        <v>488</v>
      </c>
      <c r="C12" s="14">
        <v>21122001</v>
      </c>
      <c r="D12" s="10" t="s">
        <v>13</v>
      </c>
      <c r="E12" s="12" t="s">
        <v>14</v>
      </c>
    </row>
    <row r="13" ht="25" customHeight="1" spans="1:5">
      <c r="A13" s="9">
        <v>11</v>
      </c>
      <c r="B13" s="10" t="s">
        <v>489</v>
      </c>
      <c r="C13" s="15">
        <v>21122002</v>
      </c>
      <c r="D13" s="10" t="s">
        <v>13</v>
      </c>
      <c r="E13" s="12" t="s">
        <v>14</v>
      </c>
    </row>
    <row r="14" ht="25" customHeight="1" spans="1:5">
      <c r="A14" s="9">
        <v>12</v>
      </c>
      <c r="B14" s="10" t="s">
        <v>490</v>
      </c>
      <c r="C14" s="15">
        <v>21122003</v>
      </c>
      <c r="D14" s="10" t="s">
        <v>13</v>
      </c>
      <c r="E14" s="12" t="s">
        <v>14</v>
      </c>
    </row>
    <row r="15" ht="25" customHeight="1" spans="1:5">
      <c r="A15" s="9">
        <v>13</v>
      </c>
      <c r="B15" s="10" t="s">
        <v>491</v>
      </c>
      <c r="C15" s="15">
        <v>21122004</v>
      </c>
      <c r="D15" s="10" t="s">
        <v>13</v>
      </c>
      <c r="E15" s="12" t="s">
        <v>14</v>
      </c>
    </row>
    <row r="16" ht="25" customHeight="1" spans="1:5">
      <c r="A16" s="16">
        <v>14</v>
      </c>
      <c r="B16" s="10" t="s">
        <v>492</v>
      </c>
      <c r="C16" s="15">
        <v>21122005</v>
      </c>
      <c r="D16" s="10" t="s">
        <v>13</v>
      </c>
      <c r="E16" s="12" t="s">
        <v>14</v>
      </c>
    </row>
    <row r="17" ht="25" customHeight="1" spans="1:5">
      <c r="A17" s="16">
        <v>15</v>
      </c>
      <c r="B17" s="10" t="s">
        <v>493</v>
      </c>
      <c r="C17" s="15">
        <v>21122006</v>
      </c>
      <c r="D17" s="10" t="s">
        <v>13</v>
      </c>
      <c r="E17" s="12" t="s">
        <v>14</v>
      </c>
    </row>
    <row r="18" ht="25" customHeight="1" spans="1:5">
      <c r="A18" s="16">
        <v>16</v>
      </c>
      <c r="B18" s="10" t="s">
        <v>494</v>
      </c>
      <c r="C18" s="15">
        <v>222212001</v>
      </c>
      <c r="D18" s="10" t="s">
        <v>13</v>
      </c>
      <c r="E18" s="12" t="s">
        <v>14</v>
      </c>
    </row>
    <row r="19" ht="25" customHeight="1" spans="1:5">
      <c r="A19" s="16">
        <v>17</v>
      </c>
      <c r="B19" s="10" t="s">
        <v>495</v>
      </c>
      <c r="C19" s="15">
        <v>222212002</v>
      </c>
      <c r="D19" s="10" t="s">
        <v>13</v>
      </c>
      <c r="E19" s="12" t="s">
        <v>14</v>
      </c>
    </row>
    <row r="20" ht="25" customHeight="1" spans="1:5">
      <c r="A20" s="16">
        <v>18</v>
      </c>
      <c r="B20" s="10" t="s">
        <v>496</v>
      </c>
      <c r="C20" s="15">
        <v>222212004</v>
      </c>
      <c r="D20" s="10" t="s">
        <v>13</v>
      </c>
      <c r="E20" s="12" t="s">
        <v>14</v>
      </c>
    </row>
    <row r="21" ht="25" customHeight="1" spans="1:5">
      <c r="A21" s="16">
        <v>19</v>
      </c>
      <c r="B21" s="10" t="s">
        <v>497</v>
      </c>
      <c r="C21" s="15">
        <v>222212005</v>
      </c>
      <c r="D21" s="10" t="s">
        <v>13</v>
      </c>
      <c r="E21" s="12" t="s">
        <v>14</v>
      </c>
    </row>
    <row r="22" ht="25" customHeight="1" spans="1:5">
      <c r="A22" s="17">
        <v>20</v>
      </c>
      <c r="B22" s="18" t="s">
        <v>498</v>
      </c>
      <c r="C22" s="19">
        <v>222212006</v>
      </c>
      <c r="D22" s="20" t="s">
        <v>13</v>
      </c>
      <c r="E22" s="21" t="s">
        <v>14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20级</vt:lpstr>
      <vt:lpstr>21级</vt:lpstr>
      <vt:lpstr>22级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彼岸.花谢</cp:lastModifiedBy>
  <dcterms:created xsi:type="dcterms:W3CDTF">2008-09-11T17:22:00Z</dcterms:created>
  <cp:lastPrinted>2020-09-21T11:54:00Z</cp:lastPrinted>
  <dcterms:modified xsi:type="dcterms:W3CDTF">2022-09-21T11:54:16Z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2052-11.1.0.12358</vt:lpwstr>
  </property>
  <property fmtid="{D5CDD505-2E9C-101B-9397-08002B2CF9AE}" pid="4" name="ICV">
    <vt:lpwstr>C3363B2FC5EF4F40BD1C901FF1E92DA2</vt:lpwstr>
  </property>
</Properties>
</file>